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校级立项公示" sheetId="1" r:id="rId1"/>
  </sheets>
  <definedNames>
    <definedName name="_xlnm._FilterDatabase" localSheetId="0" hidden="1">校级立项公示!$A$1:$H$13204</definedName>
    <definedName name="_xlnm.Print_Area" localSheetId="0">校级立项公示!$A:$G</definedName>
    <definedName name="_xlnm.Print_Titles" localSheetId="0">校级立项公示!$2:$2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<sst xmlns="http://schemas.openxmlformats.org/spreadsheetml/2006/main" count="375" uniqueCount="258">
  <si>
    <t>温州理工学院2026年大学生创新创业训练计划（竞赛培育）项目拟立项公示</t>
  </si>
  <si>
    <t>序号</t>
  </si>
  <si>
    <t>所在教学单位</t>
  </si>
  <si>
    <t>项目名称</t>
  </si>
  <si>
    <t>项目类别</t>
  </si>
  <si>
    <t>项目负责人</t>
  </si>
  <si>
    <t>项目
成员</t>
  </si>
  <si>
    <t>项目指导
老师</t>
  </si>
  <si>
    <t>经济与管理学院</t>
  </si>
  <si>
    <t>宠物经济崛起背景下企业差异化战略的实践探索——厦门宠适PETS模型的应用与启示</t>
  </si>
  <si>
    <t>创新训练</t>
  </si>
  <si>
    <t>黄照煜</t>
  </si>
  <si>
    <t>张嫣睿
蒋韵寒
洪子惠</t>
  </si>
  <si>
    <t>林雅
陈丽芳</t>
  </si>
  <si>
    <t>“益物智享”－基于AI与无人配送的城乡闲置物资共享平台及公益机制设计</t>
  </si>
  <si>
    <t>刘子乐</t>
  </si>
  <si>
    <t>董洪婷
代兴国
郑玉忻
江宗楠</t>
  </si>
  <si>
    <t>梁建华</t>
  </si>
  <si>
    <t>农业数字化背景下“数字牧场+供应链金融”赋能农户增收路径优化研究</t>
  </si>
  <si>
    <t>郑沐子</t>
  </si>
  <si>
    <t>徐楠
夏羽洁
傅馨悦
张潇双</t>
  </si>
  <si>
    <t>王飞雪
黄碧</t>
  </si>
  <si>
    <t>智“摩”未来，健康无界——基于健康中国2030战略下“艾力斯特”发展营销创新研究</t>
  </si>
  <si>
    <t>李佳宝</t>
  </si>
  <si>
    <t>徐祤绯
吴琦
王悉
刘晶</t>
  </si>
  <si>
    <t>林雅
张伟</t>
  </si>
  <si>
    <t>“饮”领科技新范式：模块化智能水杯生态系统的创新设计与商业化路径研究</t>
  </si>
  <si>
    <t>田嘉琦</t>
  </si>
  <si>
    <t>胡怡婷
杜莹莹
温琦哲
傅夕容</t>
  </si>
  <si>
    <t>王飞雪
介百林</t>
  </si>
  <si>
    <t>浙江省青年入乡实践站点成效评估与优化对策研究</t>
  </si>
  <si>
    <t>林以琳雅</t>
  </si>
  <si>
    <t>朱江猛
俞思盈
周子暄
许健禹珩</t>
  </si>
  <si>
    <t>孙小红
季钢
李赛伟</t>
  </si>
  <si>
    <t>AI赋能生产计划与采购联动智能优化体系研究--以汽车零部件企业为例</t>
  </si>
  <si>
    <t>徐一帆</t>
  </si>
  <si>
    <t>许一凡
江培汝</t>
  </si>
  <si>
    <t>李赛伟
孙小红
季钢</t>
  </si>
  <si>
    <t>百雀羚焕新记--从“老国货”到“新顶流”</t>
  </si>
  <si>
    <t>奚诗雨</t>
  </si>
  <si>
    <t>曾璐瑶
蒋百莉
汪周莉
毛琳越</t>
  </si>
  <si>
    <t>林雅
姜婧</t>
  </si>
  <si>
    <t>护轨之眼——基于线激光技术与机器视觉对钢轨焊前检测装置的研究</t>
  </si>
  <si>
    <t>李悦</t>
  </si>
  <si>
    <t>易锦晖
胡敏慧
李品邑
毛一真</t>
  </si>
  <si>
    <t>张胜武
吴飞霞</t>
  </si>
  <si>
    <t>食来运转，货力全开——聚焦商店个性化运营的新零售</t>
  </si>
  <si>
    <t>创业训练</t>
  </si>
  <si>
    <t>朱紫嫣</t>
  </si>
  <si>
    <t>郑芯怡
陈萌萌
汤欣颖
李海慧</t>
  </si>
  <si>
    <t>李青琳
谢翠华</t>
  </si>
  <si>
    <t>“烟消尘散”——多功能烟尘清理与空气净化系统</t>
  </si>
  <si>
    <t>赵贻君</t>
  </si>
  <si>
    <t>蔡佳含
陈妍瑀
冼佳仪</t>
  </si>
  <si>
    <t>余登升
韩中亚</t>
  </si>
  <si>
    <t>瓯越智链——助力温州传统制造企业电商破局与数字化转型</t>
  </si>
  <si>
    <t>创业实践</t>
  </si>
  <si>
    <t>凌家楠</t>
  </si>
  <si>
    <t>董卓妲
冯歆涵
沈琳雅
廖会会</t>
  </si>
  <si>
    <t>谢翠华</t>
  </si>
  <si>
    <t>渔火嵊泗·研学踏浪——电商灯塔链千帆</t>
  </si>
  <si>
    <t>耿玉婷</t>
  </si>
  <si>
    <t>周子菲
陈瑶
李宗良
陈家锐</t>
  </si>
  <si>
    <t>林琼慧
徐晓敏</t>
  </si>
  <si>
    <t>万象凝形·智蕴真情</t>
  </si>
  <si>
    <t>陈慧玲</t>
  </si>
  <si>
    <t>张婷怡
曾紫怡
朱慧慧</t>
  </si>
  <si>
    <t>智镜：AI与中医相结合的养老模式研究</t>
  </si>
  <si>
    <t>胡彬清</t>
  </si>
  <si>
    <t>邹慧
秦欣璐
孙惜</t>
  </si>
  <si>
    <t>余登升
王晓翔</t>
  </si>
  <si>
    <t>法学院</t>
  </si>
  <si>
    <t>监护缺位视角下留守儿童法律援助可及性实证研究--以浙江省山区海岛为例</t>
  </si>
  <si>
    <t>胡晶晶</t>
  </si>
  <si>
    <t>牟宇婷
张瑞熙
杨宁致
丁杰</t>
  </si>
  <si>
    <t>何碧如
张云昆</t>
  </si>
  <si>
    <t>从参与到嵌入：新时代“枫桥经验”范式下大学生融入基层治理的机制重构与路径创新—基于温州理工学院学生调解实践的考察</t>
  </si>
  <si>
    <t>杨乐惜</t>
  </si>
  <si>
    <t>陈晨
沈梓璐</t>
  </si>
  <si>
    <t>严小青
朱美宁</t>
  </si>
  <si>
    <t>数字时代商事纠纷线上调解模式创新与实践——基于温州经开区商会调委会案例的分析</t>
  </si>
  <si>
    <t>万雨露</t>
  </si>
  <si>
    <t>王鹏程
肖展颜
吴宇涵</t>
  </si>
  <si>
    <t>朱美宁
严小青</t>
  </si>
  <si>
    <t>从“流量”到“留量”——基于OpenClaw平台的AI聚类文旅引流决策模型</t>
  </si>
  <si>
    <t>徐樱卉</t>
  </si>
  <si>
    <t>谢褀瑶
吴宇舒
吴越佳</t>
  </si>
  <si>
    <t>吴飞霞</t>
  </si>
  <si>
    <t>文学与传媒学院</t>
  </si>
  <si>
    <t>茶香万象——AIGC驱动的乡村茶文旅体验升级与IP品牌融合研究</t>
  </si>
  <si>
    <t>廖梓彤</t>
  </si>
  <si>
    <t>吴豪爽
余心怡
洪佳怡
董林豪</t>
  </si>
  <si>
    <t>陈春莉
刘娉婷</t>
  </si>
  <si>
    <t>方言“视”界——AIGC赋能方言视觉转译与活态传承研究</t>
  </si>
  <si>
    <t>陈施施</t>
  </si>
  <si>
    <t>朱雨乐
阮安佳
李怡然</t>
  </si>
  <si>
    <t>周啸生
吴伟</t>
  </si>
  <si>
    <t>温州蓝夹缬的场景化创新应用研究</t>
  </si>
  <si>
    <t>林璐</t>
  </si>
  <si>
    <t>徐心蕾
鲍素娟
陈嘉颖</t>
  </si>
  <si>
    <t>陈春莉</t>
  </si>
  <si>
    <t>瑞安木活字创新与发展路径研究</t>
  </si>
  <si>
    <t>邵雅乐</t>
  </si>
  <si>
    <t>张诗语
陶泓宇
徐震宇</t>
  </si>
  <si>
    <t>时光工造——沉浸式消费场景体验创新者</t>
  </si>
  <si>
    <t>邢乐意</t>
  </si>
  <si>
    <t>孙月怡
卢廖敏
陈雨洁</t>
  </si>
  <si>
    <t>谷芝杰
王圣杰</t>
  </si>
  <si>
    <t>数据科学与人工智能学院</t>
  </si>
  <si>
    <t>基于深度学习的多物理场的电机辅助设计系统</t>
  </si>
  <si>
    <t>陈达</t>
  </si>
  <si>
    <t>项资博
卢妤昕
雷婧怡</t>
  </si>
  <si>
    <t>郭海</t>
  </si>
  <si>
    <t>智风平台——平衡电力供需的智能中枢</t>
  </si>
  <si>
    <t>金琬芸</t>
  </si>
  <si>
    <t>李贤
方佳杰
潘哲皓
吴钰颖</t>
  </si>
  <si>
    <t>陆鹏飞
刘鑫鑫
李敏</t>
  </si>
  <si>
    <t>风护者——基于深度学习的风机智能运维监测系统</t>
  </si>
  <si>
    <t>陈琦浩</t>
  </si>
  <si>
    <t>冼佳仪
王超
王宇皓</t>
  </si>
  <si>
    <t>马稚中
翁正秋
林依天</t>
  </si>
  <si>
    <t>基于智能体的青少年视觉健康智能评估与个性化防控</t>
  </si>
  <si>
    <t>姚睿</t>
  </si>
  <si>
    <t>赵子怡
金梦娜
程奕扬
陆宇辉</t>
  </si>
  <si>
    <t>谭左平</t>
  </si>
  <si>
    <t>EZPlan——APS高级计划与排程系统</t>
  </si>
  <si>
    <t>刘之浩</t>
  </si>
  <si>
    <t>赵锦怡
温歆</t>
  </si>
  <si>
    <t>机器人
工程学院</t>
  </si>
  <si>
    <t>游刃有鱼——全自动一体式杀鱼机</t>
  </si>
  <si>
    <t>魏林恩</t>
  </si>
  <si>
    <t>黄靖凯
裴隆浩
张子涵
鞠远鹏</t>
  </si>
  <si>
    <t>荆露
陈逢军</t>
  </si>
  <si>
    <t>基于Yolo8算法的鲢鱼全自动初加工一体机</t>
  </si>
  <si>
    <t>李俊杰</t>
  </si>
  <si>
    <t>李俊杰
翟凌岳
孙潇阳
伍文艳
陈龙焌</t>
  </si>
  <si>
    <t>李珏辉</t>
  </si>
  <si>
    <t>面向室内智能服务场景的复合移动机器人产品设计与功能开发</t>
  </si>
  <si>
    <t>甘昊霖</t>
  </si>
  <si>
    <t>王宇
徐睿
黄芮
陈欣雨</t>
  </si>
  <si>
    <t>逯振坤
陈逢军</t>
  </si>
  <si>
    <t>户外智能养殖车设计研究与原型开发</t>
  </si>
  <si>
    <t>杨凯钦</t>
  </si>
  <si>
    <t>林俊
傅毅
曾大珉
张国庆</t>
  </si>
  <si>
    <t>刘得星
陈德昱</t>
  </si>
  <si>
    <t>慧农柔摘——面向智慧农业的柔性智能采摘机器人</t>
  </si>
  <si>
    <t>张孟涵</t>
  </si>
  <si>
    <t>鲁明锐
吕子竞
彭东明
林羿君</t>
  </si>
  <si>
    <t>王文安
倪炜豪</t>
  </si>
  <si>
    <t>对虾自动化剥壳取仁一体机设计</t>
  </si>
  <si>
    <t>刘劲鸿</t>
  </si>
  <si>
    <t>周杰
聂猛
汪江晨
徐宇峰</t>
  </si>
  <si>
    <t>李美琴
丁江楠</t>
  </si>
  <si>
    <t>基于“小龙虾”协同调度的地下车库巡检灭火机器人集群系统</t>
  </si>
  <si>
    <t>赵海滨</t>
  </si>
  <si>
    <t>邓超华
应靖玮</t>
  </si>
  <si>
    <t>欧阳辰</t>
  </si>
  <si>
    <t>面向生态监测的仿生蝴蝶微型飞行器</t>
  </si>
  <si>
    <t>项旭琪</t>
  </si>
  <si>
    <t>吴子骏
陈忠贵宝</t>
  </si>
  <si>
    <t>基于视觉导航的立体仓库智能分拣搬运机器人</t>
  </si>
  <si>
    <t>白帆</t>
  </si>
  <si>
    <t>许婧赟
韩咏成</t>
  </si>
  <si>
    <t>张乐超</t>
  </si>
  <si>
    <t>复杂地形应急搜救智能救援车</t>
  </si>
  <si>
    <t>刘镇宇</t>
  </si>
  <si>
    <t>蔡佳宏
任昭旭
张旭东</t>
  </si>
  <si>
    <t>郑灿香</t>
  </si>
  <si>
    <t>零件智检——基于百度飞桨视觉模型的机械零件表面缺陷识别系统</t>
  </si>
  <si>
    <t>陈丽娜</t>
  </si>
  <si>
    <t>许允雷
侯靖焘</t>
  </si>
  <si>
    <t>倪炜豪
王文安</t>
  </si>
  <si>
    <t>“滴视安”——基于机器视觉的静脉输液滴速无创监测与远程告警系统</t>
  </si>
  <si>
    <t>余跃</t>
  </si>
  <si>
    <t>郑旸初</t>
  </si>
  <si>
    <t>基于工程实践的太阳能低能耗自主电动车设计与研究</t>
  </si>
  <si>
    <t>周雨瞳</t>
  </si>
  <si>
    <t>文嘉铭
冉可</t>
  </si>
  <si>
    <t>王文安
郑灿香</t>
  </si>
  <si>
    <t>机器视觉与多轴协同控制的智能执行系统</t>
  </si>
  <si>
    <t>叶航滔</t>
  </si>
  <si>
    <t>张衡
朱锦衡
吴浩涛
赵子贤</t>
  </si>
  <si>
    <t>面向城市排水管道检测清淤修复一体化的智能履带式机器人</t>
  </si>
  <si>
    <t>卢炎梅</t>
  </si>
  <si>
    <t>孙曼琦
蒋云鹏</t>
  </si>
  <si>
    <t>面向机械装备运维的轴承故障智能诊断系统</t>
  </si>
  <si>
    <t>张浩杰</t>
  </si>
  <si>
    <t>林俊哲
王锦钰
王晨皓
蔡俊鹏
叶忠凯</t>
  </si>
  <si>
    <t>云萤科技——面向风电和光伏场景的垂起无人机智能巡检系统开发设计</t>
  </si>
  <si>
    <t>张露</t>
  </si>
  <si>
    <t>童泽宇
孟祥运
施韩瑾
郭世杰
汪芹竹</t>
  </si>
  <si>
    <t>逯振坤
王丹</t>
  </si>
  <si>
    <t>电子与电气工程学院</t>
  </si>
  <si>
    <t>“明瞳巧手”—基于双目视觉空间深度感知技术的垃圾吊机器人</t>
  </si>
  <si>
    <t>吴龙元</t>
  </si>
  <si>
    <t>马胜宇
吴豪婷
吴嘉阳
郑晓彤</t>
  </si>
  <si>
    <t>邵士坛
王正宗</t>
  </si>
  <si>
    <t>建筑与能源工程学院</t>
  </si>
  <si>
    <t>风域智图——低空飞行器气象安全保障解决者</t>
  </si>
  <si>
    <t>吴希文</t>
  </si>
  <si>
    <t>谢伟斌
魏婧雯
马昂
龚智鹏</t>
  </si>
  <si>
    <t>徐小江
何畏</t>
  </si>
  <si>
    <t>基于智能算法下对盐渍土适配型煤矸石基固化材料研发及耐久性研究</t>
  </si>
  <si>
    <t>林傲璇</t>
  </si>
  <si>
    <t>沈畅
栾雅茜
曹藤
林世杰</t>
  </si>
  <si>
    <t>任志凤
刘思雨</t>
  </si>
  <si>
    <t>海水环境下盾构隧道壁后注浆力学性能及劣化机理研究</t>
  </si>
  <si>
    <t>陈杰</t>
  </si>
  <si>
    <t>刘雨航
雷冰洋</t>
  </si>
  <si>
    <t>钱勇进
来庆辉</t>
  </si>
  <si>
    <t>太阳能与废气循环混合加热的乳化沥青冷补料智能搅拌装置</t>
  </si>
  <si>
    <t>蔡丹丹</t>
  </si>
  <si>
    <t>周文斌
余跃</t>
  </si>
  <si>
    <t>白崇喜</t>
  </si>
  <si>
    <t>基于补风空气幕的通风柜能效优化与性能提升研究</t>
  </si>
  <si>
    <t>胡烈潇</t>
  </si>
  <si>
    <t>曹家铭
沈琚畅
熊垚垚
陈淑芬</t>
  </si>
  <si>
    <t>孟闯
林海转</t>
  </si>
  <si>
    <t>基于多传感融合的高层供暖管道智能除沙除杂系统</t>
  </si>
  <si>
    <t>关一鸣</t>
  </si>
  <si>
    <t>白帆
韩咏成</t>
  </si>
  <si>
    <t>薛睿
白崇喜</t>
  </si>
  <si>
    <t>砼心筑梦：社区“建”面人——开创服务外来务工子女社区教育新路径</t>
  </si>
  <si>
    <t>陈奕</t>
  </si>
  <si>
    <t>吴俏颖
葛琳
周思洁
程丹颖
罗志军</t>
  </si>
  <si>
    <t>吴小虎
王腾豪</t>
  </si>
  <si>
    <t>设计艺术学院</t>
  </si>
  <si>
    <t>指尖竹韵：温州非遗竹丝镶嵌数字化轻量级具身交互体验设计研究</t>
  </si>
  <si>
    <t>胡承慧</t>
  </si>
  <si>
    <t>李佳莲
潘佳妮
项筱雅</t>
  </si>
  <si>
    <t>周娴</t>
  </si>
  <si>
    <t>鲜果特工·果脯智造站——家用多功能果脯一体化制作机</t>
  </si>
  <si>
    <t>蔡宜吟</t>
  </si>
  <si>
    <t>赵蕊
阮宇茜
杨怡
周靓涵
何雨彤</t>
  </si>
  <si>
    <t>刘宏升</t>
  </si>
  <si>
    <t>从纸上到街头——基于温籍数学家文化的互动绘本与IP创新</t>
  </si>
  <si>
    <t>崔嫚茹</t>
  </si>
  <si>
    <t>蔡迎春
沈欣瑶
祝诗怡
蓝晨静</t>
  </si>
  <si>
    <t>周洁茹</t>
  </si>
  <si>
    <t>“某只”——人宠影像与生活方式品牌</t>
  </si>
  <si>
    <t>周琪涵</t>
  </si>
  <si>
    <t>竺佳怡
陈麒羽</t>
  </si>
  <si>
    <t>林可
陈彦熹</t>
  </si>
  <si>
    <t>外国语学院</t>
  </si>
  <si>
    <t>乡土体育文旅—— 非遗体育赋能，筑就乡村童力未来</t>
  </si>
  <si>
    <t>冯程</t>
  </si>
  <si>
    <t>陈沁
胡依凡
张林晚</t>
  </si>
  <si>
    <t>王圣杰
杜晓哲</t>
  </si>
  <si>
    <t>创新创业学院</t>
  </si>
  <si>
    <t>温州政府引导基金的区域创新效应研究</t>
  </si>
  <si>
    <t>杜嘉雯</t>
  </si>
  <si>
    <t>孙悦
孙静珂</t>
  </si>
  <si>
    <t>李敏</t>
  </si>
  <si>
    <t>瓯味留声——温州美食数字化保护与青年传播</t>
  </si>
  <si>
    <t>孙悦</t>
  </si>
  <si>
    <t>孔俊杰
章玮洳
陈佳欢
黄子珂
杜嘉雯</t>
  </si>
  <si>
    <t>杨伟伟
潘云奔</t>
  </si>
  <si>
    <t>说明：校级立项属于自筹项目，不予经费资助。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</si>
</sst>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color theme="1"/>
      <name val="宋体"/>
      <charset val="134"/>
      <scheme val="minor"/>
    </font>
    <font>
      <sz val="9"/>
      <name val="宋体"/>
      <charset val="134"/>
      <scheme val="minor"/>
    </font>
    <font>
      <b/>
      <sz val="10"/>
      <color theme="1"/>
      <name val="宋体"/>
      <charset val="134"/>
    </font>
    <font>
      <sz val="9"/>
      <color theme="1"/>
      <name val="宋体"/>
      <charset val="134"/>
    </font>
    <font>
      <sz val="9"/>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cellStyleXfs>
  <cellXfs count="27">
    <xf numFmtId="0" fontId="0" fillId="0" borderId="0" xfId="0">
      <alignmen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1" fillId="0" borderId="0" xfId="0" applyFont="1" applyBorder="1" applyAlignment="1">
      <alignment horizontal="left" vertical="center"/>
    </xf>
    <xf numFmtId="0" fontId="3"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4" fillId="0" borderId="0" xfId="0" applyFont="1" applyFill="1" applyBorder="1" applyAlignment="1">
      <alignment vertical="center"/>
    </xf>
    <xf numFmtId="49" fontId="6" fillId="0" borderId="0"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8"/>
  <sheetViews>
    <sheetView tabSelected="1" zoomScale="110" zoomScaleNormal="110" topLeftCell="A31" workbookViewId="0">
      <selection activeCell="J35" sqref="J35"/>
    </sheetView>
  </sheetViews>
  <sheetFormatPr defaultColWidth="9" defaultRowHeight="11.25" outlineLevelCol="7"/>
  <cols>
    <col min="1" max="1" width="4.875" style="1" customWidth="1"/>
    <col min="2" max="2" width="11.7" style="1" customWidth="1"/>
    <col min="3" max="3" width="30.1166666666667" style="1" customWidth="1"/>
    <col min="4" max="4" width="9" style="1"/>
    <col min="5" max="5" width="10.75" style="1" customWidth="1"/>
    <col min="6" max="6" width="8.06666666666667" style="1" customWidth="1"/>
    <col min="7" max="7" width="7.95833333333333" style="1" customWidth="1"/>
    <col min="8" max="8" width="9.625" style="1"/>
    <col min="9" max="16384" width="9" style="1"/>
  </cols>
  <sheetData>
    <row r="1" ht="25" customHeight="1" spans="1:8">
      <c r="A1" s="4" t="s">
        <v>0</v>
      </c>
      <c r="B1" s="4"/>
      <c r="C1" s="4"/>
      <c r="D1" s="4"/>
      <c r="E1" s="4"/>
      <c r="F1" s="4"/>
      <c r="G1" s="4"/>
    </row>
    <row r="2" s="1" customFormat="1" ht="22.5" spans="1:8">
      <c r="A2" s="5" t="s">
        <v>1</v>
      </c>
      <c r="B2" s="5" t="s">
        <v>2</v>
      </c>
      <c r="C2" s="6" t="s">
        <v>3</v>
      </c>
      <c r="D2" s="6" t="s">
        <v>4</v>
      </c>
      <c r="E2" s="7" t="s">
        <v>5</v>
      </c>
      <c r="F2" s="7" t="s">
        <v>6</v>
      </c>
      <c r="G2" s="7" t="s">
        <v>7</v>
      </c>
    </row>
    <row r="3" s="1" customFormat="1" ht="33.75" spans="1:8">
      <c r="A3" s="8">
        <v>1</v>
      </c>
      <c r="B3" s="6" t="s">
        <v>8</v>
      </c>
      <c r="C3" s="9" t="s">
        <v>9</v>
      </c>
      <c r="D3" s="6" t="s">
        <v>10</v>
      </c>
      <c r="E3" s="6" t="s">
        <v>11</v>
      </c>
      <c r="F3" s="6" t="s">
        <v>12</v>
      </c>
      <c r="G3" s="6" t="s">
        <v>13</v>
      </c>
    </row>
    <row r="4" s="1" customFormat="1" ht="45" spans="1:8">
      <c r="A4" s="8">
        <v>2</v>
      </c>
      <c r="B4" s="6" t="s">
        <v>8</v>
      </c>
      <c r="C4" s="9" t="s">
        <v>14</v>
      </c>
      <c r="D4" s="6" t="s">
        <v>10</v>
      </c>
      <c r="E4" s="6" t="s">
        <v>15</v>
      </c>
      <c r="F4" s="6" t="s">
        <v>16</v>
      </c>
      <c r="G4" s="6" t="s">
        <v>17</v>
      </c>
    </row>
    <row r="5" s="1" customFormat="1" ht="45" spans="1:8">
      <c r="A5" s="8">
        <v>3</v>
      </c>
      <c r="B5" s="6" t="s">
        <v>8</v>
      </c>
      <c r="C5" s="9" t="s">
        <v>18</v>
      </c>
      <c r="D5" s="6" t="s">
        <v>10</v>
      </c>
      <c r="E5" s="6" t="s">
        <v>19</v>
      </c>
      <c r="F5" s="6" t="s">
        <v>20</v>
      </c>
      <c r="G5" s="6" t="s">
        <v>21</v>
      </c>
    </row>
    <row r="6" s="1" customFormat="1" ht="45" spans="1:8">
      <c r="A6" s="8">
        <v>4</v>
      </c>
      <c r="B6" s="6" t="s">
        <v>8</v>
      </c>
      <c r="C6" s="9" t="s">
        <v>22</v>
      </c>
      <c r="D6" s="6" t="s">
        <v>10</v>
      </c>
      <c r="E6" s="6" t="s">
        <v>23</v>
      </c>
      <c r="F6" s="6" t="s">
        <v>24</v>
      </c>
      <c r="G6" s="6" t="s">
        <v>25</v>
      </c>
    </row>
    <row r="7" s="1" customFormat="1" ht="45" spans="1:8">
      <c r="A7" s="8">
        <v>5</v>
      </c>
      <c r="B7" s="6" t="s">
        <v>8</v>
      </c>
      <c r="C7" s="9" t="s">
        <v>26</v>
      </c>
      <c r="D7" s="6" t="s">
        <v>10</v>
      </c>
      <c r="E7" s="6" t="s">
        <v>27</v>
      </c>
      <c r="F7" s="6" t="s">
        <v>28</v>
      </c>
      <c r="G7" s="6" t="s">
        <v>29</v>
      </c>
    </row>
    <row r="8" s="1" customFormat="1" ht="45" spans="1:8">
      <c r="A8" s="8">
        <v>6</v>
      </c>
      <c r="B8" s="6" t="s">
        <v>8</v>
      </c>
      <c r="C8" s="9" t="s">
        <v>30</v>
      </c>
      <c r="D8" s="6" t="s">
        <v>10</v>
      </c>
      <c r="E8" s="6" t="s">
        <v>31</v>
      </c>
      <c r="F8" s="10" t="s">
        <v>32</v>
      </c>
      <c r="G8" s="6" t="s">
        <v>33</v>
      </c>
    </row>
    <row r="9" s="1" customFormat="1" ht="33.75" spans="1:8">
      <c r="A9" s="8">
        <v>7</v>
      </c>
      <c r="B9" s="6" t="s">
        <v>8</v>
      </c>
      <c r="C9" s="9" t="s">
        <v>34</v>
      </c>
      <c r="D9" s="6" t="s">
        <v>10</v>
      </c>
      <c r="E9" s="6" t="s">
        <v>35</v>
      </c>
      <c r="F9" s="6" t="s">
        <v>36</v>
      </c>
      <c r="G9" s="6" t="s">
        <v>37</v>
      </c>
    </row>
    <row r="10" s="1" customFormat="1" ht="45" spans="1:8">
      <c r="A10" s="8">
        <v>8</v>
      </c>
      <c r="B10" s="6" t="s">
        <v>8</v>
      </c>
      <c r="C10" s="9" t="s">
        <v>38</v>
      </c>
      <c r="D10" s="6" t="s">
        <v>10</v>
      </c>
      <c r="E10" s="6" t="s">
        <v>39</v>
      </c>
      <c r="F10" s="11" t="s">
        <v>40</v>
      </c>
      <c r="G10" s="6" t="s">
        <v>41</v>
      </c>
    </row>
    <row r="11" s="1" customFormat="1" ht="45" spans="1:8">
      <c r="A11" s="8">
        <v>9</v>
      </c>
      <c r="B11" s="6" t="s">
        <v>8</v>
      </c>
      <c r="C11" s="12" t="s">
        <v>42</v>
      </c>
      <c r="D11" s="7" t="s">
        <v>10</v>
      </c>
      <c r="E11" s="7" t="s">
        <v>43</v>
      </c>
      <c r="F11" s="7" t="s">
        <v>44</v>
      </c>
      <c r="G11" s="7" t="s">
        <v>45</v>
      </c>
      <c r="H11" s="13"/>
    </row>
    <row r="12" s="1" customFormat="1" ht="45" spans="1:8">
      <c r="A12" s="8">
        <v>10</v>
      </c>
      <c r="B12" s="6" t="s">
        <v>8</v>
      </c>
      <c r="C12" s="9" t="s">
        <v>46</v>
      </c>
      <c r="D12" s="6" t="s">
        <v>47</v>
      </c>
      <c r="E12" s="6" t="s">
        <v>48</v>
      </c>
      <c r="F12" s="6" t="s">
        <v>49</v>
      </c>
      <c r="G12" s="6" t="s">
        <v>50</v>
      </c>
    </row>
    <row r="13" s="1" customFormat="1" ht="33.75" spans="1:8">
      <c r="A13" s="8">
        <v>11</v>
      </c>
      <c r="B13" s="6" t="s">
        <v>8</v>
      </c>
      <c r="C13" s="9" t="s">
        <v>51</v>
      </c>
      <c r="D13" s="6" t="s">
        <v>47</v>
      </c>
      <c r="E13" s="6" t="s">
        <v>52</v>
      </c>
      <c r="F13" s="6" t="s">
        <v>53</v>
      </c>
      <c r="G13" s="6" t="s">
        <v>54</v>
      </c>
    </row>
    <row r="14" s="1" customFormat="1" ht="45" spans="1:8">
      <c r="A14" s="8">
        <v>12</v>
      </c>
      <c r="B14" s="6" t="s">
        <v>8</v>
      </c>
      <c r="C14" s="9" t="s">
        <v>55</v>
      </c>
      <c r="D14" s="6" t="s">
        <v>56</v>
      </c>
      <c r="E14" s="6" t="s">
        <v>57</v>
      </c>
      <c r="F14" s="8" t="s">
        <v>58</v>
      </c>
      <c r="G14" s="6" t="s">
        <v>59</v>
      </c>
    </row>
    <row r="15" s="1" customFormat="1" ht="45" spans="1:8">
      <c r="A15" s="8">
        <v>13</v>
      </c>
      <c r="B15" s="6" t="s">
        <v>8</v>
      </c>
      <c r="C15" s="9" t="s">
        <v>60</v>
      </c>
      <c r="D15" s="6" t="s">
        <v>47</v>
      </c>
      <c r="E15" s="6" t="s">
        <v>61</v>
      </c>
      <c r="F15" s="6" t="s">
        <v>62</v>
      </c>
      <c r="G15" s="6" t="s">
        <v>63</v>
      </c>
    </row>
    <row r="16" s="1" customFormat="1" ht="33.75" spans="1:8">
      <c r="A16" s="8">
        <v>14</v>
      </c>
      <c r="B16" s="6" t="s">
        <v>8</v>
      </c>
      <c r="C16" s="9" t="s">
        <v>64</v>
      </c>
      <c r="D16" s="6" t="s">
        <v>47</v>
      </c>
      <c r="E16" s="6" t="s">
        <v>65</v>
      </c>
      <c r="F16" s="6" t="s">
        <v>66</v>
      </c>
      <c r="G16" s="6" t="s">
        <v>63</v>
      </c>
    </row>
    <row r="17" s="1" customFormat="1" ht="33.75" spans="1:8">
      <c r="A17" s="8">
        <v>15</v>
      </c>
      <c r="B17" s="6" t="s">
        <v>8</v>
      </c>
      <c r="C17" s="9" t="s">
        <v>67</v>
      </c>
      <c r="D17" s="6" t="s">
        <v>47</v>
      </c>
      <c r="E17" s="6" t="s">
        <v>68</v>
      </c>
      <c r="F17" s="6" t="s">
        <v>69</v>
      </c>
      <c r="G17" s="6" t="s">
        <v>70</v>
      </c>
    </row>
    <row r="18" s="1" customFormat="1" ht="45" spans="1:8">
      <c r="A18" s="8">
        <v>16</v>
      </c>
      <c r="B18" s="5" t="s">
        <v>71</v>
      </c>
      <c r="C18" s="9" t="s">
        <v>72</v>
      </c>
      <c r="D18" s="6" t="s">
        <v>10</v>
      </c>
      <c r="E18" s="6" t="s">
        <v>73</v>
      </c>
      <c r="F18" s="8" t="s">
        <v>74</v>
      </c>
      <c r="G18" s="6" t="s">
        <v>75</v>
      </c>
    </row>
    <row r="19" s="1" customFormat="1" ht="33.75" spans="1:8">
      <c r="A19" s="8">
        <v>17</v>
      </c>
      <c r="B19" s="5" t="s">
        <v>71</v>
      </c>
      <c r="C19" s="9" t="s">
        <v>76</v>
      </c>
      <c r="D19" s="6" t="s">
        <v>10</v>
      </c>
      <c r="E19" s="6" t="s">
        <v>77</v>
      </c>
      <c r="F19" s="14" t="s">
        <v>78</v>
      </c>
      <c r="G19" s="6" t="s">
        <v>79</v>
      </c>
    </row>
    <row r="20" s="1" customFormat="1" ht="33.75" spans="1:8">
      <c r="A20" s="8">
        <v>18</v>
      </c>
      <c r="B20" s="5" t="s">
        <v>71</v>
      </c>
      <c r="C20" s="9" t="s">
        <v>80</v>
      </c>
      <c r="D20" s="6" t="s">
        <v>10</v>
      </c>
      <c r="E20" s="6" t="s">
        <v>81</v>
      </c>
      <c r="F20" s="6" t="s">
        <v>82</v>
      </c>
      <c r="G20" s="6" t="s">
        <v>83</v>
      </c>
    </row>
    <row r="21" s="1" customFormat="1" ht="33.75" spans="1:8">
      <c r="A21" s="8">
        <v>19</v>
      </c>
      <c r="B21" s="7" t="s">
        <v>71</v>
      </c>
      <c r="C21" s="12" t="s">
        <v>84</v>
      </c>
      <c r="D21" s="7" t="s">
        <v>56</v>
      </c>
      <c r="E21" s="7" t="s">
        <v>85</v>
      </c>
      <c r="F21" s="7" t="s">
        <v>86</v>
      </c>
      <c r="G21" s="7" t="s">
        <v>87</v>
      </c>
      <c r="H21" s="13"/>
    </row>
    <row r="22" s="1" customFormat="1" ht="45" spans="1:8">
      <c r="A22" s="8">
        <v>20</v>
      </c>
      <c r="B22" s="6" t="s">
        <v>88</v>
      </c>
      <c r="C22" s="9" t="s">
        <v>89</v>
      </c>
      <c r="D22" s="6" t="s">
        <v>10</v>
      </c>
      <c r="E22" s="6" t="s">
        <v>90</v>
      </c>
      <c r="F22" s="6" t="s">
        <v>91</v>
      </c>
      <c r="G22" s="6" t="s">
        <v>92</v>
      </c>
    </row>
    <row r="23" s="1" customFormat="1" ht="33.75" spans="1:8">
      <c r="A23" s="8">
        <v>21</v>
      </c>
      <c r="B23" s="6" t="s">
        <v>88</v>
      </c>
      <c r="C23" s="9" t="s">
        <v>93</v>
      </c>
      <c r="D23" s="6" t="s">
        <v>10</v>
      </c>
      <c r="E23" s="6" t="s">
        <v>94</v>
      </c>
      <c r="F23" s="6" t="s">
        <v>95</v>
      </c>
      <c r="G23" s="6" t="s">
        <v>96</v>
      </c>
      <c r="H23" s="15"/>
    </row>
    <row r="24" s="1" customFormat="1" ht="33.75" spans="1:8">
      <c r="A24" s="8">
        <v>22</v>
      </c>
      <c r="B24" s="6" t="s">
        <v>88</v>
      </c>
      <c r="C24" s="9" t="s">
        <v>97</v>
      </c>
      <c r="D24" s="6" t="s">
        <v>10</v>
      </c>
      <c r="E24" s="6" t="s">
        <v>98</v>
      </c>
      <c r="F24" s="6" t="s">
        <v>99</v>
      </c>
      <c r="G24" s="6" t="s">
        <v>100</v>
      </c>
      <c r="H24" s="16"/>
    </row>
    <row r="25" s="1" customFormat="1" ht="33.75" spans="1:8">
      <c r="A25" s="8">
        <v>23</v>
      </c>
      <c r="B25" s="6" t="s">
        <v>88</v>
      </c>
      <c r="C25" s="9" t="s">
        <v>101</v>
      </c>
      <c r="D25" s="6" t="s">
        <v>10</v>
      </c>
      <c r="E25" s="6" t="s">
        <v>102</v>
      </c>
      <c r="F25" s="6" t="s">
        <v>103</v>
      </c>
      <c r="G25" s="6" t="s">
        <v>100</v>
      </c>
      <c r="H25" s="16"/>
    </row>
    <row r="26" s="1" customFormat="1" ht="33.75" spans="1:8">
      <c r="A26" s="8">
        <v>24</v>
      </c>
      <c r="B26" s="6" t="s">
        <v>88</v>
      </c>
      <c r="C26" s="12" t="s">
        <v>104</v>
      </c>
      <c r="D26" s="7" t="s">
        <v>47</v>
      </c>
      <c r="E26" s="7" t="s">
        <v>105</v>
      </c>
      <c r="F26" s="7" t="s">
        <v>106</v>
      </c>
      <c r="G26" s="7" t="s">
        <v>107</v>
      </c>
      <c r="H26" s="17"/>
    </row>
    <row r="27" s="2" customFormat="1" ht="33.75" spans="1:8">
      <c r="A27" s="8">
        <v>25</v>
      </c>
      <c r="B27" s="18" t="s">
        <v>108</v>
      </c>
      <c r="C27" s="19" t="s">
        <v>109</v>
      </c>
      <c r="D27" s="20" t="s">
        <v>10</v>
      </c>
      <c r="E27" s="20" t="s">
        <v>110</v>
      </c>
      <c r="F27" s="20" t="s">
        <v>111</v>
      </c>
      <c r="G27" s="20" t="s">
        <v>112</v>
      </c>
      <c r="H27" s="21"/>
    </row>
    <row r="28" s="1" customFormat="1" ht="45" spans="1:8">
      <c r="A28" s="8">
        <v>26</v>
      </c>
      <c r="B28" s="8" t="s">
        <v>108</v>
      </c>
      <c r="C28" s="9" t="s">
        <v>113</v>
      </c>
      <c r="D28" s="6" t="s">
        <v>10</v>
      </c>
      <c r="E28" s="6" t="s">
        <v>114</v>
      </c>
      <c r="F28" s="6" t="s">
        <v>115</v>
      </c>
      <c r="G28" s="6" t="s">
        <v>116</v>
      </c>
      <c r="H28" s="22"/>
    </row>
    <row r="29" s="1" customFormat="1" ht="33.75" spans="1:8">
      <c r="A29" s="8">
        <v>27</v>
      </c>
      <c r="B29" s="8" t="s">
        <v>108</v>
      </c>
      <c r="C29" s="9" t="s">
        <v>117</v>
      </c>
      <c r="D29" s="6" t="s">
        <v>10</v>
      </c>
      <c r="E29" s="6" t="s">
        <v>118</v>
      </c>
      <c r="F29" s="6" t="s">
        <v>119</v>
      </c>
      <c r="G29" s="6" t="s">
        <v>120</v>
      </c>
      <c r="H29" s="22"/>
    </row>
    <row r="30" s="1" customFormat="1" ht="45" spans="1:8">
      <c r="A30" s="8">
        <v>28</v>
      </c>
      <c r="B30" s="8" t="s">
        <v>108</v>
      </c>
      <c r="C30" s="9" t="s">
        <v>121</v>
      </c>
      <c r="D30" s="6" t="s">
        <v>10</v>
      </c>
      <c r="E30" s="6" t="s">
        <v>122</v>
      </c>
      <c r="F30" s="6" t="s">
        <v>123</v>
      </c>
      <c r="G30" s="6" t="s">
        <v>124</v>
      </c>
      <c r="H30" s="15"/>
    </row>
    <row r="31" s="1" customFormat="1" ht="22.5" spans="1:8">
      <c r="A31" s="8">
        <v>29</v>
      </c>
      <c r="B31" s="8" t="s">
        <v>108</v>
      </c>
      <c r="C31" s="9" t="s">
        <v>125</v>
      </c>
      <c r="D31" s="6" t="s">
        <v>10</v>
      </c>
      <c r="E31" s="6" t="s">
        <v>126</v>
      </c>
      <c r="F31" s="6" t="s">
        <v>127</v>
      </c>
      <c r="G31" s="6" t="s">
        <v>124</v>
      </c>
      <c r="H31" s="15"/>
    </row>
    <row r="32" s="1" customFormat="1" ht="45" spans="1:8">
      <c r="A32" s="8">
        <v>30</v>
      </c>
      <c r="B32" s="6" t="s">
        <v>128</v>
      </c>
      <c r="C32" s="9" t="s">
        <v>129</v>
      </c>
      <c r="D32" s="6" t="s">
        <v>10</v>
      </c>
      <c r="E32" s="6" t="s">
        <v>130</v>
      </c>
      <c r="F32" s="6" t="s">
        <v>131</v>
      </c>
      <c r="G32" s="6" t="s">
        <v>132</v>
      </c>
      <c r="H32" s="15"/>
    </row>
    <row r="33" s="1" customFormat="1" ht="56.25" spans="1:8">
      <c r="A33" s="8">
        <v>31</v>
      </c>
      <c r="B33" s="6" t="s">
        <v>128</v>
      </c>
      <c r="C33" s="9" t="s">
        <v>133</v>
      </c>
      <c r="D33" s="6" t="s">
        <v>10</v>
      </c>
      <c r="E33" s="6" t="s">
        <v>134</v>
      </c>
      <c r="F33" s="6" t="s">
        <v>135</v>
      </c>
      <c r="G33" s="6" t="s">
        <v>136</v>
      </c>
      <c r="H33" s="15"/>
    </row>
    <row r="34" s="1" customFormat="1" ht="45" spans="1:8">
      <c r="A34" s="8">
        <v>32</v>
      </c>
      <c r="B34" s="6" t="s">
        <v>128</v>
      </c>
      <c r="C34" s="9" t="s">
        <v>137</v>
      </c>
      <c r="D34" s="6" t="s">
        <v>10</v>
      </c>
      <c r="E34" s="6" t="s">
        <v>138</v>
      </c>
      <c r="F34" s="6" t="s">
        <v>139</v>
      </c>
      <c r="G34" s="6" t="s">
        <v>140</v>
      </c>
      <c r="H34" s="15"/>
    </row>
    <row r="35" s="1" customFormat="1" ht="45" spans="1:8">
      <c r="A35" s="8">
        <v>33</v>
      </c>
      <c r="B35" s="6" t="s">
        <v>128</v>
      </c>
      <c r="C35" s="9" t="s">
        <v>141</v>
      </c>
      <c r="D35" s="6" t="s">
        <v>10</v>
      </c>
      <c r="E35" s="6" t="s">
        <v>142</v>
      </c>
      <c r="F35" s="6" t="s">
        <v>143</v>
      </c>
      <c r="G35" s="6" t="s">
        <v>144</v>
      </c>
      <c r="H35" s="23"/>
    </row>
    <row r="36" s="1" customFormat="1" ht="45" spans="1:8">
      <c r="A36" s="8">
        <v>34</v>
      </c>
      <c r="B36" s="6" t="s">
        <v>128</v>
      </c>
      <c r="C36" s="9" t="s">
        <v>145</v>
      </c>
      <c r="D36" s="6" t="s">
        <v>10</v>
      </c>
      <c r="E36" s="6" t="s">
        <v>146</v>
      </c>
      <c r="F36" s="6" t="s">
        <v>147</v>
      </c>
      <c r="G36" s="6" t="s">
        <v>148</v>
      </c>
      <c r="H36" s="23"/>
    </row>
    <row r="37" s="1" customFormat="1" ht="45" spans="1:8">
      <c r="A37" s="8">
        <v>35</v>
      </c>
      <c r="B37" s="6" t="s">
        <v>128</v>
      </c>
      <c r="C37" s="9" t="s">
        <v>149</v>
      </c>
      <c r="D37" s="6" t="s">
        <v>10</v>
      </c>
      <c r="E37" s="6" t="s">
        <v>150</v>
      </c>
      <c r="F37" s="6" t="s">
        <v>151</v>
      </c>
      <c r="G37" s="6" t="s">
        <v>152</v>
      </c>
      <c r="H37" s="23"/>
    </row>
    <row r="38" s="1" customFormat="1" ht="22.5" spans="1:8">
      <c r="A38" s="8">
        <v>36</v>
      </c>
      <c r="B38" s="6" t="s">
        <v>128</v>
      </c>
      <c r="C38" s="9" t="s">
        <v>153</v>
      </c>
      <c r="D38" s="6" t="s">
        <v>10</v>
      </c>
      <c r="E38" s="6" t="s">
        <v>154</v>
      </c>
      <c r="F38" s="6" t="s">
        <v>155</v>
      </c>
      <c r="G38" s="6" t="s">
        <v>156</v>
      </c>
      <c r="H38" s="23"/>
    </row>
    <row r="39" s="1" customFormat="1" ht="22.5" spans="1:8">
      <c r="A39" s="8">
        <v>37</v>
      </c>
      <c r="B39" s="6" t="s">
        <v>128</v>
      </c>
      <c r="C39" s="9" t="s">
        <v>157</v>
      </c>
      <c r="D39" s="6" t="s">
        <v>10</v>
      </c>
      <c r="E39" s="6" t="s">
        <v>158</v>
      </c>
      <c r="F39" s="6" t="s">
        <v>159</v>
      </c>
      <c r="G39" s="6" t="s">
        <v>148</v>
      </c>
      <c r="H39" s="23"/>
    </row>
    <row r="40" s="1" customFormat="1" ht="22.5" spans="1:8">
      <c r="A40" s="8">
        <v>38</v>
      </c>
      <c r="B40" s="6" t="s">
        <v>128</v>
      </c>
      <c r="C40" s="9" t="s">
        <v>160</v>
      </c>
      <c r="D40" s="6" t="s">
        <v>10</v>
      </c>
      <c r="E40" s="6" t="s">
        <v>161</v>
      </c>
      <c r="F40" s="6" t="s">
        <v>162</v>
      </c>
      <c r="G40" s="6" t="s">
        <v>163</v>
      </c>
      <c r="H40" s="24"/>
    </row>
    <row r="41" s="1" customFormat="1" ht="33.75" spans="1:8">
      <c r="A41" s="8">
        <v>39</v>
      </c>
      <c r="B41" s="6" t="s">
        <v>128</v>
      </c>
      <c r="C41" s="9" t="s">
        <v>164</v>
      </c>
      <c r="D41" s="6" t="s">
        <v>10</v>
      </c>
      <c r="E41" s="6" t="s">
        <v>165</v>
      </c>
      <c r="F41" s="6" t="s">
        <v>166</v>
      </c>
      <c r="G41" s="6" t="s">
        <v>167</v>
      </c>
      <c r="H41" s="24"/>
    </row>
    <row r="42" s="1" customFormat="1" ht="22.5" spans="1:8">
      <c r="A42" s="8">
        <v>40</v>
      </c>
      <c r="B42" s="6" t="s">
        <v>128</v>
      </c>
      <c r="C42" s="9" t="s">
        <v>168</v>
      </c>
      <c r="D42" s="6" t="s">
        <v>10</v>
      </c>
      <c r="E42" s="6" t="s">
        <v>169</v>
      </c>
      <c r="F42" s="6" t="s">
        <v>170</v>
      </c>
      <c r="G42" s="6" t="s">
        <v>171</v>
      </c>
      <c r="H42" s="25"/>
    </row>
    <row r="43" s="1" customFormat="1" ht="22.5" spans="1:8">
      <c r="A43" s="8">
        <v>41</v>
      </c>
      <c r="B43" s="6" t="s">
        <v>128</v>
      </c>
      <c r="C43" s="9" t="s">
        <v>172</v>
      </c>
      <c r="D43" s="6" t="s">
        <v>10</v>
      </c>
      <c r="E43" s="6" t="s">
        <v>173</v>
      </c>
      <c r="F43" s="6" t="s">
        <v>165</v>
      </c>
      <c r="G43" s="6" t="s">
        <v>174</v>
      </c>
      <c r="H43" s="25"/>
    </row>
    <row r="44" s="1" customFormat="1" ht="22.5" spans="1:8">
      <c r="A44" s="8">
        <v>42</v>
      </c>
      <c r="B44" s="6" t="s">
        <v>128</v>
      </c>
      <c r="C44" s="9" t="s">
        <v>175</v>
      </c>
      <c r="D44" s="6" t="s">
        <v>10</v>
      </c>
      <c r="E44" s="6" t="s">
        <v>176</v>
      </c>
      <c r="F44" s="6" t="s">
        <v>177</v>
      </c>
      <c r="G44" s="6" t="s">
        <v>178</v>
      </c>
      <c r="H44" s="25"/>
    </row>
    <row r="45" s="1" customFormat="1" ht="45" spans="1:8">
      <c r="A45" s="8">
        <v>43</v>
      </c>
      <c r="B45" s="6" t="s">
        <v>128</v>
      </c>
      <c r="C45" s="9" t="s">
        <v>179</v>
      </c>
      <c r="D45" s="6" t="s">
        <v>10</v>
      </c>
      <c r="E45" s="6" t="s">
        <v>180</v>
      </c>
      <c r="F45" s="6" t="s">
        <v>181</v>
      </c>
      <c r="G45" s="6" t="s">
        <v>178</v>
      </c>
      <c r="H45" s="23"/>
    </row>
    <row r="46" s="1" customFormat="1" ht="22.5" spans="1:8">
      <c r="A46" s="8">
        <v>44</v>
      </c>
      <c r="B46" s="6" t="s">
        <v>128</v>
      </c>
      <c r="C46" s="9" t="s">
        <v>182</v>
      </c>
      <c r="D46" s="6" t="s">
        <v>10</v>
      </c>
      <c r="E46" s="6" t="s">
        <v>183</v>
      </c>
      <c r="F46" s="6" t="s">
        <v>184</v>
      </c>
      <c r="G46" s="6" t="s">
        <v>171</v>
      </c>
      <c r="H46" s="23"/>
    </row>
    <row r="47" s="1" customFormat="1" ht="56.25" spans="1:8">
      <c r="A47" s="8">
        <v>45</v>
      </c>
      <c r="B47" s="6" t="s">
        <v>128</v>
      </c>
      <c r="C47" s="9" t="s">
        <v>185</v>
      </c>
      <c r="D47" s="6" t="s">
        <v>10</v>
      </c>
      <c r="E47" s="6" t="s">
        <v>186</v>
      </c>
      <c r="F47" s="6" t="s">
        <v>187</v>
      </c>
      <c r="G47" s="6" t="s">
        <v>171</v>
      </c>
      <c r="H47" s="23"/>
    </row>
    <row r="48" s="1" customFormat="1" ht="56.25" spans="1:8">
      <c r="A48" s="8">
        <v>46</v>
      </c>
      <c r="B48" s="6" t="s">
        <v>128</v>
      </c>
      <c r="C48" s="9" t="s">
        <v>188</v>
      </c>
      <c r="D48" s="6" t="s">
        <v>47</v>
      </c>
      <c r="E48" s="6" t="s">
        <v>189</v>
      </c>
      <c r="F48" s="6" t="s">
        <v>190</v>
      </c>
      <c r="G48" s="6" t="s">
        <v>191</v>
      </c>
      <c r="H48" s="15"/>
    </row>
    <row r="49" s="1" customFormat="1" ht="45" spans="1:8">
      <c r="A49" s="8">
        <v>47</v>
      </c>
      <c r="B49" s="6" t="s">
        <v>192</v>
      </c>
      <c r="C49" s="9" t="s">
        <v>193</v>
      </c>
      <c r="D49" s="6" t="s">
        <v>10</v>
      </c>
      <c r="E49" s="6" t="s">
        <v>194</v>
      </c>
      <c r="F49" s="6" t="s">
        <v>195</v>
      </c>
      <c r="G49" s="6" t="s">
        <v>196</v>
      </c>
      <c r="H49" s="13"/>
    </row>
    <row r="50" s="1" customFormat="1" ht="45" spans="1:8">
      <c r="A50" s="8">
        <v>48</v>
      </c>
      <c r="B50" s="6" t="s">
        <v>197</v>
      </c>
      <c r="C50" s="9" t="s">
        <v>198</v>
      </c>
      <c r="D50" s="6" t="s">
        <v>10</v>
      </c>
      <c r="E50" s="6" t="s">
        <v>199</v>
      </c>
      <c r="F50" s="6" t="s">
        <v>200</v>
      </c>
      <c r="G50" s="6" t="s">
        <v>201</v>
      </c>
      <c r="H50" s="13"/>
    </row>
    <row r="51" s="1" customFormat="1" ht="45" spans="1:8">
      <c r="A51" s="8">
        <v>49</v>
      </c>
      <c r="B51" s="6" t="s">
        <v>197</v>
      </c>
      <c r="C51" s="9" t="s">
        <v>202</v>
      </c>
      <c r="D51" s="6" t="s">
        <v>10</v>
      </c>
      <c r="E51" s="6" t="s">
        <v>203</v>
      </c>
      <c r="F51" s="6" t="s">
        <v>204</v>
      </c>
      <c r="G51" s="6" t="s">
        <v>205</v>
      </c>
      <c r="H51" s="13"/>
    </row>
    <row r="52" s="1" customFormat="1" ht="22.5" spans="1:8">
      <c r="A52" s="8">
        <v>50</v>
      </c>
      <c r="B52" s="6" t="s">
        <v>197</v>
      </c>
      <c r="C52" s="9" t="s">
        <v>206</v>
      </c>
      <c r="D52" s="6" t="s">
        <v>10</v>
      </c>
      <c r="E52" s="6" t="s">
        <v>207</v>
      </c>
      <c r="F52" s="6" t="s">
        <v>208</v>
      </c>
      <c r="G52" s="6" t="s">
        <v>209</v>
      </c>
      <c r="H52" s="13"/>
    </row>
    <row r="53" s="1" customFormat="1" ht="22.5" spans="1:8">
      <c r="A53" s="8">
        <v>51</v>
      </c>
      <c r="B53" s="6" t="s">
        <v>197</v>
      </c>
      <c r="C53" s="12" t="s">
        <v>210</v>
      </c>
      <c r="D53" s="6" t="s">
        <v>10</v>
      </c>
      <c r="E53" s="7" t="s">
        <v>211</v>
      </c>
      <c r="F53" s="7" t="s">
        <v>212</v>
      </c>
      <c r="G53" s="7" t="s">
        <v>213</v>
      </c>
      <c r="H53" s="13"/>
    </row>
    <row r="54" s="1" customFormat="1" ht="45" spans="1:8">
      <c r="A54" s="8">
        <v>52</v>
      </c>
      <c r="B54" s="6" t="s">
        <v>197</v>
      </c>
      <c r="C54" s="12" t="s">
        <v>214</v>
      </c>
      <c r="D54" s="6" t="s">
        <v>10</v>
      </c>
      <c r="E54" s="7" t="s">
        <v>215</v>
      </c>
      <c r="F54" s="7" t="s">
        <v>216</v>
      </c>
      <c r="G54" s="7" t="s">
        <v>217</v>
      </c>
      <c r="H54" s="13"/>
    </row>
    <row r="55" s="1" customFormat="1" ht="22.5" spans="1:8">
      <c r="A55" s="8">
        <v>53</v>
      </c>
      <c r="B55" s="6" t="s">
        <v>197</v>
      </c>
      <c r="C55" s="12" t="s">
        <v>218</v>
      </c>
      <c r="D55" s="6" t="s">
        <v>10</v>
      </c>
      <c r="E55" s="7" t="s">
        <v>219</v>
      </c>
      <c r="F55" s="7" t="s">
        <v>220</v>
      </c>
      <c r="G55" s="7" t="s">
        <v>221</v>
      </c>
      <c r="H55" s="13"/>
    </row>
    <row r="56" s="1" customFormat="1" ht="56.25" spans="1:8">
      <c r="A56" s="8">
        <v>54</v>
      </c>
      <c r="B56" s="6" t="s">
        <v>197</v>
      </c>
      <c r="C56" s="9" t="s">
        <v>222</v>
      </c>
      <c r="D56" s="6" t="s">
        <v>56</v>
      </c>
      <c r="E56" s="6" t="s">
        <v>223</v>
      </c>
      <c r="F56" s="6" t="s">
        <v>224</v>
      </c>
      <c r="G56" s="6" t="s">
        <v>225</v>
      </c>
      <c r="H56" s="22"/>
    </row>
    <row r="57" s="1" customFormat="1" ht="33.75" spans="1:8">
      <c r="A57" s="8">
        <v>55</v>
      </c>
      <c r="B57" s="7" t="s">
        <v>226</v>
      </c>
      <c r="C57" s="12" t="s">
        <v>227</v>
      </c>
      <c r="D57" s="6" t="s">
        <v>10</v>
      </c>
      <c r="E57" s="7" t="s">
        <v>228</v>
      </c>
      <c r="F57" s="7" t="s">
        <v>229</v>
      </c>
      <c r="G57" s="7" t="s">
        <v>230</v>
      </c>
      <c r="H57" s="13"/>
    </row>
    <row r="58" s="1" customFormat="1" ht="56.25" spans="1:8">
      <c r="A58" s="8">
        <v>56</v>
      </c>
      <c r="B58" s="7" t="s">
        <v>226</v>
      </c>
      <c r="C58" s="12" t="s">
        <v>231</v>
      </c>
      <c r="D58" s="6" t="s">
        <v>10</v>
      </c>
      <c r="E58" s="7" t="s">
        <v>232</v>
      </c>
      <c r="F58" s="7" t="s">
        <v>233</v>
      </c>
      <c r="G58" s="7" t="s">
        <v>234</v>
      </c>
      <c r="H58" s="13"/>
    </row>
    <row r="59" s="1" customFormat="1" ht="45" spans="1:8">
      <c r="A59" s="8">
        <v>57</v>
      </c>
      <c r="B59" s="7" t="s">
        <v>226</v>
      </c>
      <c r="C59" s="12" t="s">
        <v>235</v>
      </c>
      <c r="D59" s="6" t="s">
        <v>10</v>
      </c>
      <c r="E59" s="7" t="s">
        <v>236</v>
      </c>
      <c r="F59" s="7" t="s">
        <v>237</v>
      </c>
      <c r="G59" s="7" t="s">
        <v>238</v>
      </c>
      <c r="H59" s="13"/>
    </row>
    <row r="60" s="1" customFormat="1" ht="22.5" spans="1:8">
      <c r="A60" s="8">
        <v>58</v>
      </c>
      <c r="B60" s="7" t="s">
        <v>226</v>
      </c>
      <c r="C60" s="12" t="s">
        <v>239</v>
      </c>
      <c r="D60" s="7" t="s">
        <v>47</v>
      </c>
      <c r="E60" s="7" t="s">
        <v>240</v>
      </c>
      <c r="F60" s="7" t="s">
        <v>241</v>
      </c>
      <c r="G60" s="7" t="s">
        <v>242</v>
      </c>
      <c r="H60" s="13"/>
    </row>
    <row r="61" s="1" customFormat="1" ht="33.75" spans="1:8">
      <c r="A61" s="8">
        <v>59</v>
      </c>
      <c r="B61" s="7" t="s">
        <v>243</v>
      </c>
      <c r="C61" s="12" t="s">
        <v>244</v>
      </c>
      <c r="D61" s="7" t="s">
        <v>10</v>
      </c>
      <c r="E61" s="7" t="s">
        <v>245</v>
      </c>
      <c r="F61" s="7" t="s">
        <v>246</v>
      </c>
      <c r="G61" s="7" t="s">
        <v>247</v>
      </c>
      <c r="H61" s="13"/>
    </row>
    <row r="62" s="1" customFormat="1" ht="22.5" spans="1:8">
      <c r="A62" s="8">
        <v>60</v>
      </c>
      <c r="B62" s="7" t="s">
        <v>248</v>
      </c>
      <c r="C62" s="12" t="s">
        <v>249</v>
      </c>
      <c r="D62" s="7" t="s">
        <v>10</v>
      </c>
      <c r="E62" s="7" t="s">
        <v>250</v>
      </c>
      <c r="F62" s="7" t="s">
        <v>251</v>
      </c>
      <c r="G62" s="7" t="s">
        <v>252</v>
      </c>
      <c r="H62" s="13"/>
    </row>
    <row r="63" s="1" customFormat="1" ht="56.25" spans="1:8">
      <c r="A63" s="8">
        <v>61</v>
      </c>
      <c r="B63" s="7" t="s">
        <v>248</v>
      </c>
      <c r="C63" s="12" t="s">
        <v>253</v>
      </c>
      <c r="D63" s="7" t="s">
        <v>47</v>
      </c>
      <c r="E63" s="7" t="s">
        <v>254</v>
      </c>
      <c r="F63" s="7" t="s">
        <v>255</v>
      </c>
      <c r="G63" s="7" t="s">
        <v>256</v>
      </c>
      <c r="H63" s="13"/>
    </row>
    <row r="64" s="3" customFormat="1" ht="21" customHeight="1" spans="1:8">
      <c r="A64" s="26" t="s">
        <v>257</v>
      </c>
      <c r="B64" s="26"/>
      <c r="C64" s="26"/>
      <c r="D64" s="26"/>
      <c r="E64" s="26"/>
      <c r="F64" s="26"/>
      <c r="G64" s="26"/>
    </row>
    <row r="65" spans="3:3">
      <c r="C65" s="13"/>
    </row>
    <row r="66" spans="3:3">
      <c r="C66" s="13"/>
    </row>
    <row r="67" spans="3:3">
      <c r="C67" s="13"/>
    </row>
    <row r="68" spans="3:3">
      <c r="C68" s="13"/>
    </row>
  </sheetData>
  <mergeCells count="2">
    <mergeCell ref="A1:G1"/>
    <mergeCell ref="A64:G64"/>
  </mergeCells>
  <conditionalFormatting sqref="C6:C7 C17 C65:C68">
    <cfRule type="duplicateValues" dxfId="0" priority="1"/>
  </conditionalFormatting>
  <dataValidations count="1">
    <dataValidation type="list" allowBlank="1" showInputMessage="1" showErrorMessage="1" sqref="D3:D6">
      <formula1>#REF!</formula1>
    </dataValidation>
  </dataValidations>
  <pageMargins left="0.196527777777778" right="0.156944444444444"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校级立项公示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tx</dc:creator>
  <cp:lastModifiedBy>WPS_1511762747</cp:lastModifiedBy>
  <dcterms:created xsi:type="dcterms:W3CDTF">2026-06-08T02:23:00Z</dcterms:created>
  <dcterms:modified xsi:type="dcterms:W3CDTF">2026-06-16T06:16:37Z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DC6F41EA5F7147A78F7562C8DF7B7F4A_11</vt:lpwstr>
  </property>
  <property fmtid="{D5CDD505-2E9C-101B-9397-08002B2CF9AE}" pid="3" name="KSOProductBuildVer">
    <vt:lpwstr>2052-12.1.0.26895</vt:lpwstr>
  </property>
  <property fmtid="{D5CDD505-2E9C-101B-9397-08002B2CF9AE}" pid="4" name="CalculationRule">
    <vt:i4>1</vt:i4>
  </property>
</Properties>
</file>