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firstSheet="1"/>
  </bookViews>
  <sheets>
    <sheet name="2025年立项国家级项目结题名单公示 " sheetId="2" r:id="rId1"/>
  </sheets>
  <definedNames>
    <definedName name="_xlnm._FilterDatabase" localSheetId="0" hidden="1">'2025年立项国家级项目结题名单公示 '!$A$1:$J$36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<sst xmlns="http://schemas.openxmlformats.org/spreadsheetml/2006/main" count="288" uniqueCount="159">
  <si>
    <t>级别</t>
  </si>
  <si>
    <t>所在教学单位</t>
  </si>
  <si>
    <t>项目名称</t>
  </si>
  <si>
    <t>项目类别</t>
  </si>
  <si>
    <t>项目负责人</t>
  </si>
  <si>
    <t>项目成员</t>
  </si>
  <si>
    <t>项目指导老师</t>
  </si>
  <si>
    <t>验收结果</t>
  </si>
  <si>
    <t>国家级</t>
  </si>
  <si>
    <t>经济与管理学院</t>
  </si>
  <si>
    <t>新式现制茶饮行业的市场策略与竞争
优势探究——以奈雪的茶品牌发展为例的深度剖析</t>
  </si>
  <si>
    <t>创新训练</t>
  </si>
  <si>
    <t>陈朝禾</t>
  </si>
  <si>
    <t>陈英姿
林宇浩
何松烜
曹哲</t>
  </si>
  <si>
    <t>林雅
陈丽芳</t>
  </si>
  <si>
    <t>准予结题
优秀</t>
  </si>
  <si>
    <t>“视”界焕新程：直播与短视频赋能的校园数字传播新纪元</t>
  </si>
  <si>
    <t>创业实践</t>
  </si>
  <si>
    <t>史昕滢</t>
  </si>
  <si>
    <t>钱欣如
周子健
陈雯瑾
李思辰</t>
  </si>
  <si>
    <t>李青琳
谢翠华</t>
  </si>
  <si>
    <t>数据科学与人工智能学院</t>
  </si>
  <si>
    <t>基于动态响应和探索性调整策略在医学数据分类中的应用研究</t>
  </si>
  <si>
    <t>徐紫银</t>
  </si>
  <si>
    <t>朱昌国
黄博熙
傅帅</t>
  </si>
  <si>
    <t>王名镜
胡海洋</t>
  </si>
  <si>
    <t>为心护航，强心安康——多模态MutiCBlo模型
解决预测化合物诱导心脏离子通道抑制准确性的问题</t>
  </si>
  <si>
    <t>何璐洁</t>
  </si>
  <si>
    <t>冯琳
郑芯怡
朱紫嫣</t>
  </si>
  <si>
    <t>卓林琳
陈同同</t>
  </si>
  <si>
    <t>机器人工程学院</t>
  </si>
  <si>
    <t>电子元器件缺陷视觉检测系统设计研发</t>
  </si>
  <si>
    <t>徐瑞妍</t>
  </si>
  <si>
    <t>鞠远鹏
陈品磊
黄靖凯
林涛</t>
  </si>
  <si>
    <t>荆露
陈逢军</t>
  </si>
  <si>
    <t>多模块沥青摊铺机</t>
  </si>
  <si>
    <t>路敦发</t>
  </si>
  <si>
    <t>许允雷
卢炎梅
陈忠贵宝
杨宇彤
徐一帆</t>
  </si>
  <si>
    <t>王文安
倪炜豪</t>
  </si>
  <si>
    <t>设计艺术学院</t>
  </si>
  <si>
    <t>染艺耕乡——探寻四季染耕非遗研学之旅</t>
  </si>
  <si>
    <t>创业训练</t>
  </si>
  <si>
    <t>王紫宣</t>
  </si>
  <si>
    <t>林玏
徐淑婷
翁羽翊
徐嫣
徐如琪</t>
  </si>
  <si>
    <t>苗颖</t>
  </si>
  <si>
    <t>创新引领业态，多业互促联动 ——     
“体育+旅游”融合发展成效及路径优化研究</t>
  </si>
  <si>
    <t>王楠茜</t>
  </si>
  <si>
    <t>冯美萍
应露瑶
陈梓仪
郭美玲</t>
  </si>
  <si>
    <t>吴飞霞
孙小红</t>
  </si>
  <si>
    <t>准予结题</t>
  </si>
  <si>
    <t>新质生产力背景下农创客赋能乡村产业高质量发展的路径优化研究</t>
  </si>
  <si>
    <t>于莉媛</t>
  </si>
  <si>
    <t>潘洋妃
李伊静
万璐璐
白依婷</t>
  </si>
  <si>
    <t>孙小红
李赛伟
郭舒珺</t>
  </si>
  <si>
    <t>基于 8H 模式下的香水品牌数字化营销策略研究——以香遇沙龙香水为例</t>
  </si>
  <si>
    <t xml:space="preserve">邱钶迪 </t>
  </si>
  <si>
    <t>丁红婷
赵涵
汪羽彤
耿劭涵</t>
  </si>
  <si>
    <t>林雅
姜婧</t>
  </si>
  <si>
    <t>线上同窗，学海同舟
——线上伴学自习室消费者使用需求及影响因素分析</t>
  </si>
  <si>
    <t>倪珍琦</t>
  </si>
  <si>
    <t>徐菁菁
刘雅洁</t>
  </si>
  <si>
    <t>陈王伟
郭舒珺</t>
  </si>
  <si>
    <t>协同创新聚合力，跨境产业启新程——浙江省“跨境电商+
产业带”融合发展研究</t>
  </si>
  <si>
    <t>占律涵</t>
  </si>
  <si>
    <t>曾紫怡
孙瑶函</t>
  </si>
  <si>
    <t>林琼慧
徐晓敏</t>
  </si>
  <si>
    <t>公共服务高质量发展背景下旅游驿站建设游客感知及优化研究</t>
  </si>
  <si>
    <t>梁丽</t>
  </si>
  <si>
    <t>陈梦婷
楼锦轩
李路阳
陈天爱</t>
  </si>
  <si>
    <t>陈王伟
孙小红
陈珏玟</t>
  </si>
  <si>
    <t>“浙里她创富”：数字技术赋能背景下乡村女性创业效能提升的路径优化研究</t>
  </si>
  <si>
    <t>何诺涵</t>
  </si>
  <si>
    <t>戎律澄
欧杨千熙
孙悦
吴宇阅</t>
  </si>
  <si>
    <t>孙小红</t>
  </si>
  <si>
    <t>浙韵茶花·创梦启航——茶花全产业链引领者</t>
  </si>
  <si>
    <t>范可欣</t>
  </si>
  <si>
    <t>盛佳丹
许燕鸿
张潇文</t>
  </si>
  <si>
    <t>肖扬
陈达
韦永贵</t>
  </si>
  <si>
    <t>大话工业游-全国首创Z世代工业IP元宇宙</t>
  </si>
  <si>
    <t>易锦晖</t>
  </si>
  <si>
    <t>陈如意
陆佳楹
潘雯扬</t>
  </si>
  <si>
    <t>吴飞霞
陈彦昌</t>
  </si>
  <si>
    <t>天台乌药——中华仙草产业领航者</t>
  </si>
  <si>
    <t>陈慧琳</t>
  </si>
  <si>
    <t>罗蓝
付洋宁
邬逸铭</t>
  </si>
  <si>
    <t>肖扬</t>
  </si>
  <si>
    <t>法学院</t>
  </si>
  <si>
    <t>乡村振兴背景下残障人士法律援助可及性
及机制研究——基于浙江省山区26县的实证分析</t>
  </si>
  <si>
    <t>金诗涵</t>
  </si>
  <si>
    <t>陈羽茜
林宣妤
洪凯达
张志豪
王卓尔</t>
  </si>
  <si>
    <t>何碧如
谢雁湖</t>
  </si>
  <si>
    <t>文学与传媒学院</t>
  </si>
  <si>
    <t>温州米塑赋能乡村振兴</t>
  </si>
  <si>
    <t>吴一冉</t>
  </si>
  <si>
    <t>王艺凡
方婧</t>
  </si>
  <si>
    <t>陈春莉</t>
  </si>
  <si>
    <t>青叙创绎·叙界经纬</t>
  </si>
  <si>
    <t>戴瑞意</t>
  </si>
  <si>
    <t>叶佳甜
蒋琦儿
王玉琴
叶良羽</t>
  </si>
  <si>
    <t>刘元顿
郭大鹏</t>
  </si>
  <si>
    <t>光电元件智能定位系统开发研究</t>
  </si>
  <si>
    <t>郑锦飘</t>
  </si>
  <si>
    <t>张子涵
魏林恩
王爰翔</t>
  </si>
  <si>
    <t>自动铺墙砖机</t>
  </si>
  <si>
    <t>李科余</t>
  </si>
  <si>
    <t>谢逸凡
杨柯
李正熙</t>
  </si>
  <si>
    <t>李美琴</t>
  </si>
  <si>
    <t>智能储粮阁</t>
  </si>
  <si>
    <t>卞家豪</t>
  </si>
  <si>
    <t>康桥
范金宏
付陈酷
王忠阳</t>
  </si>
  <si>
    <t>王鑫</t>
  </si>
  <si>
    <t>智能美缝一体化小车　</t>
  </si>
  <si>
    <t>丁文峰</t>
  </si>
  <si>
    <t>何玉帆
和智跃
朱明生
张兵兵
罗雨</t>
  </si>
  <si>
    <t>鳞动无痕—低损伤大黄鱼初加工装备</t>
  </si>
  <si>
    <t>方程</t>
  </si>
  <si>
    <t>滕子杰
王圣安
肖剑</t>
  </si>
  <si>
    <t>冯乐</t>
  </si>
  <si>
    <t>墙面修复爬壁机器人</t>
  </si>
  <si>
    <t>乔旭盈</t>
  </si>
  <si>
    <t>白婷婷
张昕睿</t>
  </si>
  <si>
    <t>公交车无障碍踏板</t>
  </si>
  <si>
    <t>张磊</t>
  </si>
  <si>
    <t>张露
徐颖
蒋豪
董一桢</t>
  </si>
  <si>
    <t>微纳先锋——智能化动态超高压微射流均质机（未参与二级学院排序）</t>
  </si>
  <si>
    <t>彭文杰</t>
  </si>
  <si>
    <t>柯易辰
蒋盛达
鲁顶枫
王浩楠
潘警</t>
  </si>
  <si>
    <t>王丹
叶云洋
陈德昱</t>
  </si>
  <si>
    <t>建筑与能源工程学院</t>
  </si>
  <si>
    <t>乡·讯——“村里来了年轻人”人才公益数字平台</t>
  </si>
  <si>
    <t>徐文雪</t>
  </si>
  <si>
    <t>沈左
郑祥巧
郑宇聪
张志豪
林炳圩</t>
  </si>
  <si>
    <t>曾丝苇
应子怡</t>
  </si>
  <si>
    <t>拖延症杀手——雾聚合卫浴清洁双驱机器人</t>
  </si>
  <si>
    <t>来昊洋</t>
  </si>
  <si>
    <t>余莫晗
吴圣迪
江洲
刘斯圣
洪可慧</t>
  </si>
  <si>
    <t>刘宏升
翁嘉悦</t>
  </si>
  <si>
    <t>千年古港，海丝芳华——温州朔门古港遗址系列时尚创意产品开发　</t>
  </si>
  <si>
    <t>陈诗瑶</t>
  </si>
  <si>
    <t>戴望舒
徐千訸</t>
  </si>
  <si>
    <t>曹赛娜
陈思</t>
  </si>
  <si>
    <t>温理有礼——温州理工学院校园文化创意产品开发</t>
  </si>
  <si>
    <t>马晨昱</t>
  </si>
  <si>
    <t>方浩颖
周智佳</t>
  </si>
  <si>
    <t>曹赛娜
叶芳</t>
  </si>
  <si>
    <t>创新创业学院</t>
  </si>
  <si>
    <t>政府引导基金之温州模式研究</t>
  </si>
  <si>
    <t>朱江猛</t>
  </si>
  <si>
    <t>黄子珂
黄永杰
章玮洳</t>
  </si>
  <si>
    <t>李敏</t>
  </si>
  <si>
    <t>基于triz创新原理的小型袜子洗烘一体机设计</t>
  </si>
  <si>
    <t>张思晨</t>
  </si>
  <si>
    <t>刘云航
刘佳琦
唐国超</t>
  </si>
  <si>
    <t>杨伟伟
潘亨妮
赵小珍</t>
  </si>
  <si>
    <t>家庭因素对青少年心理健康及生命
意义感的影响：心理资本的中介效应</t>
  </si>
  <si>
    <t>王奕彤</t>
  </si>
  <si>
    <t>金诗涵
林贝妮
江靖烨
俞鸿丽
王卓尔</t>
  </si>
  <si>
    <t>何碧如
陈宙</t>
  </si>
  <si>
    <t>延期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</si>
</sst>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0"/>
      <color theme="1"/>
      <name val="宋体"/>
      <charset val="134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6"/>
  <sheetViews>
    <sheetView tabSelected="1" topLeftCell="A33" workbookViewId="0">
      <selection activeCell="C65" sqref="C65"/>
    </sheetView>
  </sheetViews>
  <sheetFormatPr defaultColWidth="9" defaultRowHeight="12"/>
  <cols>
    <col min="1" max="1" width="6.875" style="2" customWidth="1"/>
    <col min="2" max="2" width="18.5" style="1" customWidth="1"/>
    <col min="3" max="3" width="62.875" style="1" customWidth="1"/>
    <col min="4" max="4" width="7.625" style="1" customWidth="1"/>
    <col min="5" max="5" width="9.375" style="1" customWidth="1"/>
    <col min="6" max="6" width="7.625" style="1" customWidth="1"/>
    <col min="7" max="7" width="11.125" style="1" customWidth="1"/>
    <col min="8" max="8" width="11.625" style="1" customWidth="1"/>
    <col min="9" max="16384" width="9" style="1"/>
  </cols>
  <sheetData>
    <row r="1" ht="24" customHeight="1" spans="1:10">
      <c r="A1" s="3" t="s">
        <v>0</v>
      </c>
      <c r="B1" s="3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5" t="s">
        <v>7</v>
      </c>
      <c r="I1" s="6"/>
      <c r="J1" s="6"/>
    </row>
    <row r="2" ht="48" customHeight="1" spans="1:10">
      <c r="A2" s="3" t="s">
        <v>8</v>
      </c>
      <c r="B2" s="7" t="s">
        <v>9</v>
      </c>
      <c r="C2" s="7" t="s">
        <v>10</v>
      </c>
      <c r="D2" s="7" t="s">
        <v>11</v>
      </c>
      <c r="E2" s="8" t="s">
        <v>12</v>
      </c>
      <c r="F2" s="8" t="s">
        <v>13</v>
      </c>
      <c r="G2" s="8" t="s">
        <v>14</v>
      </c>
      <c r="H2" s="9" t="s">
        <v>15</v>
      </c>
      <c r="I2" s="6"/>
      <c r="J2" s="6"/>
    </row>
    <row r="3" ht="48" customHeight="1" spans="1:10">
      <c r="A3" s="3" t="s">
        <v>8</v>
      </c>
      <c r="B3" s="7" t="s">
        <v>9</v>
      </c>
      <c r="C3" s="7" t="s">
        <v>16</v>
      </c>
      <c r="D3" s="8" t="s">
        <v>17</v>
      </c>
      <c r="E3" s="8" t="s">
        <v>18</v>
      </c>
      <c r="F3" s="8" t="s">
        <v>19</v>
      </c>
      <c r="G3" s="8" t="s">
        <v>20</v>
      </c>
      <c r="H3" s="9" t="s">
        <v>15</v>
      </c>
      <c r="I3" s="6"/>
      <c r="J3" s="6"/>
    </row>
    <row r="4" ht="48" customHeight="1" spans="1:10">
      <c r="A4" s="3" t="s">
        <v>8</v>
      </c>
      <c r="B4" s="8" t="s">
        <v>21</v>
      </c>
      <c r="C4" s="7" t="s">
        <v>22</v>
      </c>
      <c r="D4" s="7" t="s">
        <v>11</v>
      </c>
      <c r="E4" s="8" t="s">
        <v>23</v>
      </c>
      <c r="F4" s="8" t="s">
        <v>24</v>
      </c>
      <c r="G4" s="8" t="s">
        <v>25</v>
      </c>
      <c r="H4" s="9" t="s">
        <v>15</v>
      </c>
      <c r="I4" s="10"/>
      <c r="J4" s="10"/>
    </row>
    <row r="5" ht="48" customHeight="1" spans="1:10">
      <c r="A5" s="3" t="s">
        <v>8</v>
      </c>
      <c r="B5" s="8" t="s">
        <v>21</v>
      </c>
      <c r="C5" s="7" t="s">
        <v>26</v>
      </c>
      <c r="D5" s="7" t="s">
        <v>11</v>
      </c>
      <c r="E5" s="8" t="s">
        <v>27</v>
      </c>
      <c r="F5" s="8" t="s">
        <v>28</v>
      </c>
      <c r="G5" s="8" t="s">
        <v>29</v>
      </c>
      <c r="H5" s="9" t="s">
        <v>15</v>
      </c>
      <c r="I5" s="10"/>
      <c r="J5" s="10"/>
    </row>
    <row r="6" ht="48" customHeight="1" spans="1:10">
      <c r="A6" s="3" t="s">
        <v>8</v>
      </c>
      <c r="B6" s="8" t="s">
        <v>30</v>
      </c>
      <c r="C6" s="8" t="s">
        <v>31</v>
      </c>
      <c r="D6" s="8" t="s">
        <v>11</v>
      </c>
      <c r="E6" s="8" t="s">
        <v>32</v>
      </c>
      <c r="F6" s="8" t="s">
        <v>33</v>
      </c>
      <c r="G6" s="8" t="s">
        <v>34</v>
      </c>
      <c r="H6" s="9" t="s">
        <v>15</v>
      </c>
      <c r="I6" s="10"/>
      <c r="J6" s="6"/>
    </row>
    <row r="7" ht="48" customHeight="1" spans="1:10">
      <c r="A7" s="3" t="s">
        <v>8</v>
      </c>
      <c r="B7" s="8" t="s">
        <v>30</v>
      </c>
      <c r="C7" s="8" t="s">
        <v>35</v>
      </c>
      <c r="D7" s="8" t="s">
        <v>11</v>
      </c>
      <c r="E7" s="8" t="s">
        <v>36</v>
      </c>
      <c r="F7" s="8" t="s">
        <v>37</v>
      </c>
      <c r="G7" s="8" t="s">
        <v>38</v>
      </c>
      <c r="H7" s="9" t="s">
        <v>15</v>
      </c>
      <c r="I7" s="10"/>
      <c r="J7" s="10"/>
    </row>
    <row r="8" ht="48" customHeight="1" spans="1:10">
      <c r="A8" s="3" t="s">
        <v>8</v>
      </c>
      <c r="B8" s="8" t="s">
        <v>39</v>
      </c>
      <c r="C8" s="8" t="s">
        <v>40</v>
      </c>
      <c r="D8" s="8" t="s">
        <v>41</v>
      </c>
      <c r="E8" s="11" t="s">
        <v>42</v>
      </c>
      <c r="F8" s="11" t="s">
        <v>43</v>
      </c>
      <c r="G8" s="8" t="s">
        <v>44</v>
      </c>
      <c r="H8" s="9" t="s">
        <v>15</v>
      </c>
      <c r="I8" s="12"/>
      <c r="J8" s="10"/>
    </row>
    <row r="9" ht="48" customHeight="1" spans="1:10">
      <c r="A9" s="3" t="s">
        <v>8</v>
      </c>
      <c r="B9" s="7" t="s">
        <v>9</v>
      </c>
      <c r="C9" s="7" t="s">
        <v>45</v>
      </c>
      <c r="D9" s="7" t="s">
        <v>11</v>
      </c>
      <c r="E9" s="8" t="s">
        <v>46</v>
      </c>
      <c r="F9" s="8" t="s">
        <v>47</v>
      </c>
      <c r="G9" s="8" t="s">
        <v>48</v>
      </c>
      <c r="H9" s="13" t="s">
        <v>49</v>
      </c>
      <c r="I9" s="6"/>
      <c r="J9" s="6"/>
    </row>
    <row r="10" ht="48" customHeight="1" spans="1:10">
      <c r="A10" s="3" t="s">
        <v>8</v>
      </c>
      <c r="B10" s="7" t="s">
        <v>9</v>
      </c>
      <c r="C10" s="7" t="s">
        <v>50</v>
      </c>
      <c r="D10" s="7" t="s">
        <v>11</v>
      </c>
      <c r="E10" s="8" t="s">
        <v>51</v>
      </c>
      <c r="F10" s="8" t="s">
        <v>52</v>
      </c>
      <c r="G10" s="8" t="s">
        <v>53</v>
      </c>
      <c r="H10" s="13" t="s">
        <v>49</v>
      </c>
      <c r="I10" s="6"/>
      <c r="J10" s="6"/>
    </row>
    <row r="11" ht="48" customHeight="1" spans="1:10">
      <c r="A11" s="3" t="s">
        <v>8</v>
      </c>
      <c r="B11" s="7" t="s">
        <v>9</v>
      </c>
      <c r="C11" s="7" t="s">
        <v>54</v>
      </c>
      <c r="D11" s="7" t="s">
        <v>11</v>
      </c>
      <c r="E11" s="8" t="s">
        <v>55</v>
      </c>
      <c r="F11" s="8" t="s">
        <v>56</v>
      </c>
      <c r="G11" s="8" t="s">
        <v>57</v>
      </c>
      <c r="H11" s="13" t="s">
        <v>49</v>
      </c>
      <c r="I11" s="6"/>
      <c r="J11" s="6"/>
    </row>
    <row r="12" ht="48" customHeight="1" spans="1:10">
      <c r="A12" s="3" t="s">
        <v>8</v>
      </c>
      <c r="B12" s="7" t="s">
        <v>9</v>
      </c>
      <c r="C12" s="7" t="s">
        <v>58</v>
      </c>
      <c r="D12" s="7" t="s">
        <v>11</v>
      </c>
      <c r="E12" s="8" t="s">
        <v>59</v>
      </c>
      <c r="F12" s="8" t="s">
        <v>60</v>
      </c>
      <c r="G12" s="8" t="s">
        <v>61</v>
      </c>
      <c r="H12" s="13" t="s">
        <v>49</v>
      </c>
      <c r="I12" s="6"/>
      <c r="J12" s="6"/>
    </row>
    <row r="13" ht="48" customHeight="1" spans="1:10">
      <c r="A13" s="3" t="s">
        <v>8</v>
      </c>
      <c r="B13" s="7" t="s">
        <v>9</v>
      </c>
      <c r="C13" s="7" t="s">
        <v>62</v>
      </c>
      <c r="D13" s="7" t="s">
        <v>11</v>
      </c>
      <c r="E13" s="8" t="s">
        <v>63</v>
      </c>
      <c r="F13" s="8" t="s">
        <v>64</v>
      </c>
      <c r="G13" s="8" t="s">
        <v>65</v>
      </c>
      <c r="H13" s="13" t="s">
        <v>49</v>
      </c>
      <c r="I13" s="6"/>
      <c r="J13" s="6"/>
    </row>
    <row r="14" ht="48" customHeight="1" spans="1:10">
      <c r="A14" s="3" t="s">
        <v>8</v>
      </c>
      <c r="B14" s="7" t="s">
        <v>9</v>
      </c>
      <c r="C14" s="7" t="s">
        <v>66</v>
      </c>
      <c r="D14" s="7" t="s">
        <v>11</v>
      </c>
      <c r="E14" s="8" t="s">
        <v>67</v>
      </c>
      <c r="F14" s="8" t="s">
        <v>68</v>
      </c>
      <c r="G14" s="8" t="s">
        <v>69</v>
      </c>
      <c r="H14" s="13" t="s">
        <v>49</v>
      </c>
      <c r="I14" s="6"/>
      <c r="J14" s="6"/>
    </row>
    <row r="15" ht="48" customHeight="1" spans="1:10">
      <c r="A15" s="3" t="s">
        <v>8</v>
      </c>
      <c r="B15" s="7" t="s">
        <v>9</v>
      </c>
      <c r="C15" s="7" t="s">
        <v>70</v>
      </c>
      <c r="D15" s="7" t="s">
        <v>11</v>
      </c>
      <c r="E15" s="8" t="s">
        <v>71</v>
      </c>
      <c r="F15" s="8" t="s">
        <v>72</v>
      </c>
      <c r="G15" s="8" t="s">
        <v>73</v>
      </c>
      <c r="H15" s="13" t="s">
        <v>49</v>
      </c>
      <c r="I15" s="6"/>
      <c r="J15" s="6"/>
    </row>
    <row r="16" ht="48" customHeight="1" spans="1:10">
      <c r="A16" s="3" t="s">
        <v>8</v>
      </c>
      <c r="B16" s="7" t="s">
        <v>9</v>
      </c>
      <c r="C16" s="7" t="s">
        <v>74</v>
      </c>
      <c r="D16" s="7" t="s">
        <v>41</v>
      </c>
      <c r="E16" s="8" t="s">
        <v>75</v>
      </c>
      <c r="F16" s="8" t="s">
        <v>76</v>
      </c>
      <c r="G16" s="8" t="s">
        <v>77</v>
      </c>
      <c r="H16" s="13" t="s">
        <v>49</v>
      </c>
      <c r="I16" s="6"/>
      <c r="J16" s="6"/>
    </row>
    <row r="17" ht="48" customHeight="1" spans="1:10">
      <c r="A17" s="3" t="s">
        <v>8</v>
      </c>
      <c r="B17" s="7" t="s">
        <v>9</v>
      </c>
      <c r="C17" s="7" t="s">
        <v>78</v>
      </c>
      <c r="D17" s="7" t="s">
        <v>41</v>
      </c>
      <c r="E17" s="14" t="s">
        <v>79</v>
      </c>
      <c r="F17" s="8" t="s">
        <v>80</v>
      </c>
      <c r="G17" s="8" t="s">
        <v>81</v>
      </c>
      <c r="H17" s="13" t="s">
        <v>49</v>
      </c>
      <c r="I17" s="6"/>
      <c r="J17" s="6"/>
    </row>
    <row r="18" ht="48" customHeight="1" spans="1:10">
      <c r="A18" s="3" t="s">
        <v>8</v>
      </c>
      <c r="B18" s="7" t="s">
        <v>9</v>
      </c>
      <c r="C18" s="7" t="s">
        <v>82</v>
      </c>
      <c r="D18" s="7" t="s">
        <v>41</v>
      </c>
      <c r="E18" s="8" t="s">
        <v>83</v>
      </c>
      <c r="F18" s="8" t="s">
        <v>84</v>
      </c>
      <c r="G18" s="8" t="s">
        <v>85</v>
      </c>
      <c r="H18" s="13" t="s">
        <v>49</v>
      </c>
      <c r="I18" s="6"/>
      <c r="J18" s="6"/>
    </row>
    <row r="19" ht="48" customHeight="1" spans="1:10">
      <c r="A19" s="3" t="s">
        <v>8</v>
      </c>
      <c r="B19" s="8" t="s">
        <v>86</v>
      </c>
      <c r="C19" s="7" t="s">
        <v>87</v>
      </c>
      <c r="D19" s="7" t="s">
        <v>11</v>
      </c>
      <c r="E19" s="8" t="s">
        <v>88</v>
      </c>
      <c r="F19" s="8" t="s">
        <v>89</v>
      </c>
      <c r="G19" s="8" t="s">
        <v>90</v>
      </c>
      <c r="H19" s="13" t="s">
        <v>49</v>
      </c>
      <c r="I19" s="10"/>
      <c r="J19" s="10"/>
    </row>
    <row r="20" ht="48" customHeight="1" spans="1:10">
      <c r="A20" s="3" t="s">
        <v>8</v>
      </c>
      <c r="B20" s="8" t="s">
        <v>91</v>
      </c>
      <c r="C20" s="8" t="s">
        <v>92</v>
      </c>
      <c r="D20" s="8" t="s">
        <v>11</v>
      </c>
      <c r="E20" s="8" t="s">
        <v>93</v>
      </c>
      <c r="F20" s="8" t="s">
        <v>94</v>
      </c>
      <c r="G20" s="8" t="s">
        <v>95</v>
      </c>
      <c r="H20" s="13" t="s">
        <v>49</v>
      </c>
      <c r="I20" s="10"/>
      <c r="J20" s="10"/>
    </row>
    <row r="21" ht="48" customHeight="1" spans="1:10">
      <c r="A21" s="3" t="s">
        <v>8</v>
      </c>
      <c r="B21" s="8" t="s">
        <v>91</v>
      </c>
      <c r="C21" s="8" t="s">
        <v>96</v>
      </c>
      <c r="D21" s="8" t="s">
        <v>17</v>
      </c>
      <c r="E21" s="8" t="s">
        <v>97</v>
      </c>
      <c r="F21" s="8" t="s">
        <v>98</v>
      </c>
      <c r="G21" s="8" t="s">
        <v>99</v>
      </c>
      <c r="H21" s="13" t="s">
        <v>49</v>
      </c>
      <c r="I21" s="12"/>
      <c r="J21" s="10"/>
    </row>
    <row r="22" ht="48" customHeight="1" spans="1:10">
      <c r="A22" s="3" t="s">
        <v>8</v>
      </c>
      <c r="B22" s="8" t="s">
        <v>30</v>
      </c>
      <c r="C22" s="8" t="s">
        <v>100</v>
      </c>
      <c r="D22" s="8" t="s">
        <v>11</v>
      </c>
      <c r="E22" s="14" t="s">
        <v>101</v>
      </c>
      <c r="F22" s="8" t="s">
        <v>102</v>
      </c>
      <c r="G22" s="8" t="s">
        <v>34</v>
      </c>
      <c r="H22" s="13" t="s">
        <v>49</v>
      </c>
      <c r="I22" s="10"/>
      <c r="J22" s="6"/>
    </row>
    <row r="23" ht="48" customHeight="1" spans="1:10">
      <c r="A23" s="3" t="s">
        <v>8</v>
      </c>
      <c r="B23" s="8" t="s">
        <v>30</v>
      </c>
      <c r="C23" s="8" t="s">
        <v>103</v>
      </c>
      <c r="D23" s="8" t="s">
        <v>11</v>
      </c>
      <c r="E23" s="8" t="s">
        <v>104</v>
      </c>
      <c r="F23" s="8" t="s">
        <v>105</v>
      </c>
      <c r="G23" s="8" t="s">
        <v>106</v>
      </c>
      <c r="H23" s="13" t="s">
        <v>49</v>
      </c>
      <c r="I23" s="10"/>
      <c r="J23" s="6"/>
    </row>
    <row r="24" ht="48" customHeight="1" spans="1:10">
      <c r="A24" s="3" t="s">
        <v>8</v>
      </c>
      <c r="B24" s="8" t="s">
        <v>30</v>
      </c>
      <c r="C24" s="11" t="s">
        <v>107</v>
      </c>
      <c r="D24" s="11" t="s">
        <v>11</v>
      </c>
      <c r="E24" s="11" t="s">
        <v>108</v>
      </c>
      <c r="F24" s="11" t="s">
        <v>109</v>
      </c>
      <c r="G24" s="11" t="s">
        <v>110</v>
      </c>
      <c r="H24" s="13" t="s">
        <v>49</v>
      </c>
      <c r="I24" s="10"/>
      <c r="J24" s="10"/>
    </row>
    <row r="25" ht="48" customHeight="1" spans="1:10">
      <c r="A25" s="3" t="s">
        <v>8</v>
      </c>
      <c r="B25" s="8" t="s">
        <v>30</v>
      </c>
      <c r="C25" s="8" t="s">
        <v>111</v>
      </c>
      <c r="D25" s="8" t="s">
        <v>11</v>
      </c>
      <c r="E25" s="8" t="s">
        <v>112</v>
      </c>
      <c r="F25" s="8" t="s">
        <v>113</v>
      </c>
      <c r="G25" s="14" t="s">
        <v>106</v>
      </c>
      <c r="H25" s="13" t="s">
        <v>49</v>
      </c>
      <c r="I25" s="10"/>
      <c r="J25" s="12"/>
    </row>
    <row r="26" ht="48" customHeight="1" spans="1:10">
      <c r="A26" s="3" t="s">
        <v>8</v>
      </c>
      <c r="B26" s="8" t="s">
        <v>30</v>
      </c>
      <c r="C26" s="8" t="s">
        <v>114</v>
      </c>
      <c r="D26" s="8" t="s">
        <v>11</v>
      </c>
      <c r="E26" s="8" t="s">
        <v>115</v>
      </c>
      <c r="F26" s="8" t="s">
        <v>116</v>
      </c>
      <c r="G26" s="8" t="s">
        <v>117</v>
      </c>
      <c r="H26" s="13" t="s">
        <v>49</v>
      </c>
      <c r="I26" s="10"/>
      <c r="J26" s="10"/>
    </row>
    <row r="27" ht="48" customHeight="1" spans="1:10">
      <c r="A27" s="3" t="s">
        <v>8</v>
      </c>
      <c r="B27" s="8" t="s">
        <v>30</v>
      </c>
      <c r="C27" s="8" t="s">
        <v>118</v>
      </c>
      <c r="D27" s="8" t="s">
        <v>11</v>
      </c>
      <c r="E27" s="8" t="s">
        <v>119</v>
      </c>
      <c r="F27" s="8" t="s">
        <v>120</v>
      </c>
      <c r="G27" s="8" t="s">
        <v>106</v>
      </c>
      <c r="H27" s="13" t="s">
        <v>49</v>
      </c>
      <c r="I27" s="10"/>
      <c r="J27" s="12"/>
    </row>
    <row r="28" ht="48" customHeight="1" spans="1:10">
      <c r="A28" s="3" t="s">
        <v>8</v>
      </c>
      <c r="B28" s="8" t="s">
        <v>30</v>
      </c>
      <c r="C28" s="11" t="s">
        <v>121</v>
      </c>
      <c r="D28" s="11" t="s">
        <v>11</v>
      </c>
      <c r="E28" s="11" t="s">
        <v>122</v>
      </c>
      <c r="F28" s="11" t="s">
        <v>123</v>
      </c>
      <c r="G28" s="11" t="s">
        <v>110</v>
      </c>
      <c r="H28" s="13" t="s">
        <v>49</v>
      </c>
      <c r="I28" s="10"/>
      <c r="J28" s="12"/>
    </row>
    <row r="29" ht="48" customHeight="1" spans="1:10">
      <c r="A29" s="3" t="s">
        <v>8</v>
      </c>
      <c r="B29" s="8" t="s">
        <v>30</v>
      </c>
      <c r="C29" s="8" t="s">
        <v>124</v>
      </c>
      <c r="D29" s="8" t="s">
        <v>11</v>
      </c>
      <c r="E29" s="8" t="s">
        <v>125</v>
      </c>
      <c r="F29" s="8" t="s">
        <v>126</v>
      </c>
      <c r="G29" s="8" t="s">
        <v>127</v>
      </c>
      <c r="H29" s="13" t="s">
        <v>49</v>
      </c>
      <c r="I29" s="10"/>
      <c r="J29" s="12"/>
    </row>
    <row r="30" ht="48" customHeight="1" spans="1:10">
      <c r="A30" s="3" t="s">
        <v>8</v>
      </c>
      <c r="B30" s="8" t="s">
        <v>128</v>
      </c>
      <c r="C30" s="8" t="s">
        <v>129</v>
      </c>
      <c r="D30" s="8" t="s">
        <v>41</v>
      </c>
      <c r="E30" s="8" t="s">
        <v>130</v>
      </c>
      <c r="F30" s="8" t="s">
        <v>131</v>
      </c>
      <c r="G30" s="8" t="s">
        <v>132</v>
      </c>
      <c r="H30" s="13" t="s">
        <v>49</v>
      </c>
      <c r="I30" s="12"/>
      <c r="J30" s="10"/>
    </row>
    <row r="31" ht="48" customHeight="1" spans="1:10">
      <c r="A31" s="3" t="s">
        <v>8</v>
      </c>
      <c r="B31" s="8" t="s">
        <v>39</v>
      </c>
      <c r="C31" s="8" t="s">
        <v>133</v>
      </c>
      <c r="D31" s="8" t="s">
        <v>11</v>
      </c>
      <c r="E31" s="8" t="s">
        <v>134</v>
      </c>
      <c r="F31" s="8" t="s">
        <v>135</v>
      </c>
      <c r="G31" s="8" t="s">
        <v>136</v>
      </c>
      <c r="H31" s="13" t="s">
        <v>49</v>
      </c>
      <c r="I31" s="12"/>
      <c r="J31" s="12"/>
    </row>
    <row r="32" ht="48" customHeight="1" spans="1:10">
      <c r="A32" s="3" t="s">
        <v>8</v>
      </c>
      <c r="B32" s="8" t="s">
        <v>39</v>
      </c>
      <c r="C32" s="8" t="s">
        <v>137</v>
      </c>
      <c r="D32" s="8" t="s">
        <v>11</v>
      </c>
      <c r="E32" s="11" t="s">
        <v>138</v>
      </c>
      <c r="F32" s="11" t="s">
        <v>139</v>
      </c>
      <c r="G32" s="11" t="s">
        <v>140</v>
      </c>
      <c r="H32" s="13" t="s">
        <v>49</v>
      </c>
      <c r="I32" s="10"/>
      <c r="J32" s="10"/>
    </row>
    <row r="33" ht="48" customHeight="1" spans="1:11">
      <c r="A33" s="3" t="s">
        <v>8</v>
      </c>
      <c r="B33" s="8" t="s">
        <v>39</v>
      </c>
      <c r="C33" s="8" t="s">
        <v>141</v>
      </c>
      <c r="D33" s="8" t="s">
        <v>11</v>
      </c>
      <c r="E33" s="11" t="s">
        <v>142</v>
      </c>
      <c r="F33" s="11" t="s">
        <v>143</v>
      </c>
      <c r="G33" s="11" t="s">
        <v>144</v>
      </c>
      <c r="H33" s="13" t="s">
        <v>49</v>
      </c>
      <c r="I33" s="12"/>
      <c r="J33" s="10"/>
    </row>
    <row r="34" ht="48" customHeight="1" spans="1:11">
      <c r="A34" s="3" t="s">
        <v>8</v>
      </c>
      <c r="B34" s="8" t="s">
        <v>145</v>
      </c>
      <c r="C34" s="8" t="s">
        <v>146</v>
      </c>
      <c r="D34" s="7" t="s">
        <v>11</v>
      </c>
      <c r="E34" s="8" t="s">
        <v>147</v>
      </c>
      <c r="F34" s="8" t="s">
        <v>148</v>
      </c>
      <c r="G34" s="8" t="s">
        <v>149</v>
      </c>
      <c r="H34" s="13" t="s">
        <v>49</v>
      </c>
      <c r="I34" s="6"/>
      <c r="J34" s="6"/>
    </row>
    <row r="35" ht="48" customHeight="1" spans="1:11">
      <c r="A35" s="3" t="s">
        <v>8</v>
      </c>
      <c r="B35" s="8" t="s">
        <v>145</v>
      </c>
      <c r="C35" s="8" t="s">
        <v>150</v>
      </c>
      <c r="D35" s="8" t="s">
        <v>11</v>
      </c>
      <c r="E35" s="8" t="s">
        <v>151</v>
      </c>
      <c r="F35" s="8" t="s">
        <v>152</v>
      </c>
      <c r="G35" s="8" t="s">
        <v>153</v>
      </c>
      <c r="H35" s="13" t="s">
        <v>49</v>
      </c>
      <c r="I35" s="6"/>
      <c r="J35" s="6"/>
    </row>
    <row r="36" s="1" customFormat="1" ht="48" customHeight="1" spans="1:11">
      <c r="A36" s="3" t="s">
        <v>8</v>
      </c>
      <c r="B36" s="8" t="s">
        <v>145</v>
      </c>
      <c r="C36" s="7" t="s">
        <v>154</v>
      </c>
      <c r="D36" s="7" t="s">
        <v>11</v>
      </c>
      <c r="E36" s="8" t="s">
        <v>155</v>
      </c>
      <c r="F36" s="8" t="s">
        <v>156</v>
      </c>
      <c r="G36" s="8" t="s">
        <v>157</v>
      </c>
      <c r="H36" s="13" t="s">
        <v>158</v>
      </c>
      <c r="J36" s="10"/>
      <c r="K36" s="10"/>
    </row>
  </sheetData>
  <autoFilter xmlns:etc="http://www.wps.cn/officeDocument/2017/etCustomData" ref="A1:J36" etc:filterBottomFollowUsedRange="0">
    <extLst/>
  </autoFilter>
  <conditionalFormatting sqref="C2:C3 C16:C18">
    <cfRule type="duplicateValues" dxfId="0" priority="1"/>
  </conditionalFormatting>
  <dataValidations count="3">
    <dataValidation type="list" allowBlank="1" showInputMessage="1" showErrorMessage="1" sqref="D2 D3 J3 D6 D7 D8 D20 I21 D22 D28 D4:D5 D9:D15 D16:D18 D23:D24 D25:D26 D30:D31 J16:J18 J34:J35">
      <formula1>#REF!</formula1>
    </dataValidation>
    <dataValidation type="list" allowBlank="1" showInputMessage="1" showErrorMessage="1" sqref="I8 D21 I33 I30:I31">
      <formula1>$L$11:$L$35</formula1>
    </dataValidation>
    <dataValidation type="list" allowBlank="1" showInputMessage="1" showErrorMessage="1" sqref="D29">
      <formula1>'2025年立项国家级项目结题名单公示 '!#REF!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2025年立项国家级项目结题名单公示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tx</dc:creator>
  <cp:lastModifiedBy>WPS_1511762747</cp:lastModifiedBy>
  <dcterms:created xsi:type="dcterms:W3CDTF">2026-06-05T07:43:12Z</dcterms:created>
  <dcterms:modified xsi:type="dcterms:W3CDTF">2026-06-05T07:45:30Z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F04C5AB4676348C389E3903B4B0A4496_11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